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-sa.slu.se\home$\mstig\My Documents\Privat\"/>
    </mc:Choice>
  </mc:AlternateContent>
  <bookViews>
    <workbookView xWindow="-105" yWindow="-105" windowWidth="23250" windowHeight="12570"/>
  </bookViews>
  <sheets>
    <sheet name="Blad1" sheetId="1" r:id="rId1"/>
  </sheets>
  <definedNames>
    <definedName name="_xlnm.Print_Titles" localSheetId="0">Blad1!$6:$6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<sst xmlns="http://schemas.openxmlformats.org/spreadsheetml/2006/main" count="966" uniqueCount="404">
  <si>
    <t>Antal spår i år :</t>
  </si>
  <si>
    <t>DATUM</t>
  </si>
  <si>
    <t>HUND</t>
  </si>
  <si>
    <t>KLASS</t>
  </si>
  <si>
    <t>PRIS</t>
  </si>
  <si>
    <t>ÄGARE</t>
  </si>
  <si>
    <t>DOMARE</t>
  </si>
  <si>
    <t xml:space="preserve">REG NR </t>
  </si>
  <si>
    <t>Ökl</t>
  </si>
  <si>
    <t>Akl</t>
  </si>
  <si>
    <t>Jan-Inge Glenberg</t>
  </si>
  <si>
    <t>G</t>
  </si>
  <si>
    <t>Berth Nilsson</t>
  </si>
  <si>
    <t>Penrose I Spy</t>
  </si>
  <si>
    <t>SE54744/2017</t>
  </si>
  <si>
    <t>Charlotte Westerholm</t>
  </si>
  <si>
    <t>SE44846/2018</t>
  </si>
  <si>
    <t>Madeleine Wengblad</t>
  </si>
  <si>
    <t xml:space="preserve">           VILTSPÅRRESULTAT SSRK VÄSTRA 2020</t>
  </si>
  <si>
    <t>Riverbreeze Red Ninja Chas</t>
  </si>
  <si>
    <t>S39625/2006</t>
  </si>
  <si>
    <t>Emma Holmes</t>
  </si>
  <si>
    <t>River Fox Cayenne Af Nändy</t>
  </si>
  <si>
    <t>SE53690/2018</t>
  </si>
  <si>
    <t>Goaussie Scholes The Ginger Ninja</t>
  </si>
  <si>
    <t>Little Frogs Calyptra Sauvignon</t>
  </si>
  <si>
    <t>SE59755/2014</t>
  </si>
  <si>
    <t>EG</t>
  </si>
  <si>
    <t>Andreas Kristoffersson</t>
  </si>
  <si>
    <t>Bella Nova´s Tasty Tipi</t>
  </si>
  <si>
    <t>SE21017/2016</t>
  </si>
  <si>
    <t>Kerstin Dahlén</t>
  </si>
  <si>
    <t>Lorcas Soaker Luxury</t>
  </si>
  <si>
    <t>SE10206/2018</t>
  </si>
  <si>
    <t>Annette Nilsson</t>
  </si>
  <si>
    <t>Anna Wennerlöv</t>
  </si>
  <si>
    <t>LERINGEN'S SIGNE</t>
  </si>
  <si>
    <t>SE26533/2018</t>
  </si>
  <si>
    <t>IVAR HAMNEGÅRD</t>
  </si>
  <si>
    <t>JAN-INGE GLENBERG</t>
  </si>
  <si>
    <t>CAPANDUS GOT LORD JANOS SLYNT</t>
  </si>
  <si>
    <t>SE44103/2014</t>
  </si>
  <si>
    <t>BO NORLING</t>
  </si>
  <si>
    <t>GOLDEN MYSTERY'S BORN FREE</t>
  </si>
  <si>
    <t>SE41333/2018</t>
  </si>
  <si>
    <t>ELIN JOHANSSON</t>
  </si>
  <si>
    <t>TOMTEBOLYCKANS FUNNY GIRL</t>
  </si>
  <si>
    <t>SE46750/2018</t>
  </si>
  <si>
    <t>PETRA DUBOIS</t>
  </si>
  <si>
    <t>BELLA NOVA'S TASTY TIPI</t>
  </si>
  <si>
    <t>KERSTIN DAHLEN</t>
  </si>
  <si>
    <t xml:space="preserve">ZELDA </t>
  </si>
  <si>
    <t>TAVLIC007432</t>
  </si>
  <si>
    <t>LINUS JOSEFSSON/ JONNA WALLIN</t>
  </si>
  <si>
    <t xml:space="preserve">ANNIKA BERNTSSON </t>
  </si>
  <si>
    <t>MICAWBERS DREAM TEAM ALVA</t>
  </si>
  <si>
    <t>SE55370/2012</t>
  </si>
  <si>
    <t>LENA KARLSSON</t>
  </si>
  <si>
    <t>LITTLE FROGS CALYPTRA SAUVIGNON</t>
  </si>
  <si>
    <t>ANDREA KRISTOFFERSSON</t>
  </si>
  <si>
    <t>BERTH NILSSON</t>
  </si>
  <si>
    <t>HJÄRTER DAMS TRUBADUREN</t>
  </si>
  <si>
    <t>SE52769/2016</t>
  </si>
  <si>
    <t>ANNELIE BEHRING</t>
  </si>
  <si>
    <t>JAN-ANDERS EKLUND</t>
  </si>
  <si>
    <t>FÅGELSJÖNS MISES</t>
  </si>
  <si>
    <t>SE22405/2016</t>
  </si>
  <si>
    <t>KARIN GUSTAFSSON</t>
  </si>
  <si>
    <t>RENANDER'S CALIFORNIA SUPRA</t>
  </si>
  <si>
    <t>SE23089/2015</t>
  </si>
  <si>
    <t>MAI JUNKER</t>
  </si>
  <si>
    <t>FÅGELSJÖNS HAIGH</t>
  </si>
  <si>
    <t>SE22409/2016</t>
  </si>
  <si>
    <t>LINDSTRÖM FRYKEN ELISA</t>
  </si>
  <si>
    <t>LORCA'S GIRL WITH THE DRAGON TATTO</t>
  </si>
  <si>
    <t>SE19566/2018</t>
  </si>
  <si>
    <t>MONICA LARSSON</t>
  </si>
  <si>
    <t>ANNETTE NILSSON</t>
  </si>
  <si>
    <t>BELLA NOVAS TASTY TIPI</t>
  </si>
  <si>
    <t>TÖLÖMÄEN LYYDI</t>
  </si>
  <si>
    <t>SE47622/2019</t>
  </si>
  <si>
    <t>ROLF MAGNUSSON</t>
  </si>
  <si>
    <t>MIKAEL OLSSON</t>
  </si>
  <si>
    <t>DIMHÖJDENS WEBLEY AF BARNEY</t>
  </si>
  <si>
    <t>ÅSA JOHANSSON</t>
  </si>
  <si>
    <t>SE49550/2015</t>
  </si>
  <si>
    <t>INGMOS BUCCELLA</t>
  </si>
  <si>
    <t>SE27761/2014</t>
  </si>
  <si>
    <t>ERIKA OLOFSSON</t>
  </si>
  <si>
    <t>BJÖRKBERGETS JUDITH O PEPZON</t>
  </si>
  <si>
    <t>SE39332/2019</t>
  </si>
  <si>
    <t>HELENA ROBERTSSON</t>
  </si>
  <si>
    <t>CREAM OF PEARLS SINGALONG</t>
  </si>
  <si>
    <t>SE14806/2014</t>
  </si>
  <si>
    <t>JOANNA TENGROS</t>
  </si>
  <si>
    <t>WORKINGWESS BORN TO SPRING</t>
  </si>
  <si>
    <t>SE53066/2010</t>
  </si>
  <si>
    <t>LISBETH ANDERSSON</t>
  </si>
  <si>
    <t>GRIMMHILL'S MY NAME IS ANNIE</t>
  </si>
  <si>
    <t>SE23189/2019</t>
  </si>
  <si>
    <t>WINSOME PACK'S DAKOTA DICE</t>
  </si>
  <si>
    <t>SE49380/2012</t>
  </si>
  <si>
    <t>1 HP</t>
  </si>
  <si>
    <t>MARIE STRÖMBOM</t>
  </si>
  <si>
    <t>SUNCOX MAGIC BOOM BOX</t>
  </si>
  <si>
    <t>SE37750/2015</t>
  </si>
  <si>
    <t xml:space="preserve">MARIKA ASPELIN </t>
  </si>
  <si>
    <t>WATERLOVER IDUN</t>
  </si>
  <si>
    <t>SE33111/2019</t>
  </si>
  <si>
    <t>LOUISE ILLEMAN LASSEN</t>
  </si>
  <si>
    <t>ENDLESS LOVEAFFAIRS CHAPMAN FEELING</t>
  </si>
  <si>
    <t>SE46278/2017</t>
  </si>
  <si>
    <t>CECILIA WAHLSTEDT</t>
  </si>
  <si>
    <t>PUSSENTORPET MARY ROSE</t>
  </si>
  <si>
    <t>SE44455/2018</t>
  </si>
  <si>
    <t>EVA LARSSON</t>
  </si>
  <si>
    <t>GOLDMOORE'S COUNTRY QUEEN</t>
  </si>
  <si>
    <t>SE53712/2010</t>
  </si>
  <si>
    <t>HEDDYCHLON QUANDO</t>
  </si>
  <si>
    <t>SE50343/2018</t>
  </si>
  <si>
    <t>BIRGITTA ABRAHAMSSON</t>
  </si>
  <si>
    <t>MYNTEHAGENS ALF</t>
  </si>
  <si>
    <t>SE22142/2017</t>
  </si>
  <si>
    <t>ANN-KATRINE GILLBRO</t>
  </si>
  <si>
    <t>HEDDYCHLON QUEEN</t>
  </si>
  <si>
    <t>SE50345/2018</t>
  </si>
  <si>
    <t>LENA TORSTENSSON</t>
  </si>
  <si>
    <t>LILLIANS THE MASTER</t>
  </si>
  <si>
    <t>SE27234/2018</t>
  </si>
  <si>
    <t>ANITA ÖHMAN</t>
  </si>
  <si>
    <t>MARIA FREDRIKSSON</t>
  </si>
  <si>
    <t>LABBÅSLYCKORNA'S DADORUNRUN</t>
  </si>
  <si>
    <t>SE37567/2017</t>
  </si>
  <si>
    <t>ANNICA LJUNGGREN</t>
  </si>
  <si>
    <t>BERGKNALLENS ERASMO CASTELLI</t>
  </si>
  <si>
    <t>SE38845/2011</t>
  </si>
  <si>
    <t>ANNA KALLENBERG</t>
  </si>
  <si>
    <t>JÖRGEN ANDERSSON</t>
  </si>
  <si>
    <t>NORRBERGETS NOVA</t>
  </si>
  <si>
    <t>SE53821/2016</t>
  </si>
  <si>
    <t>JUNIOR WALDEN</t>
  </si>
  <si>
    <t>RÅBÄCKENS MERLIN</t>
  </si>
  <si>
    <t>SE46758/2010</t>
  </si>
  <si>
    <t>MARIA LÖFVALL</t>
  </si>
  <si>
    <t>ZETASTAR BROWN EYED GIRL</t>
  </si>
  <si>
    <t>SE29587/2017</t>
  </si>
  <si>
    <t>LINDA JOHANSSON</t>
  </si>
  <si>
    <t>MOUNTJOY VERACIOUS VELVET</t>
  </si>
  <si>
    <t>SE37589/2015</t>
  </si>
  <si>
    <t>PETRA PLUMRIDGE</t>
  </si>
  <si>
    <t>MAGNUS ÅHSBERG</t>
  </si>
  <si>
    <t>RENATO</t>
  </si>
  <si>
    <t>SE33129/2014</t>
  </si>
  <si>
    <t>JONAS JOHNSON</t>
  </si>
  <si>
    <t>ANGELMOORES ONE AND ONLY</t>
  </si>
  <si>
    <t>SE12940/2016</t>
  </si>
  <si>
    <t>ANGELMOORES LOVESONG</t>
  </si>
  <si>
    <t>SE12942/2016</t>
  </si>
  <si>
    <t>GUNILLA LAGERSTRÖM</t>
  </si>
  <si>
    <t>GRIMHILLS MY NAME IS ANNIE</t>
  </si>
  <si>
    <t>BAGGBO HOME OF PEACE</t>
  </si>
  <si>
    <t>BRITA SJÖSTRÖM</t>
  </si>
  <si>
    <t>SE15738/2015</t>
  </si>
  <si>
    <t>PLUMRIDGE BOLERO</t>
  </si>
  <si>
    <t>SE24163/2019</t>
  </si>
  <si>
    <t>MATS NILSSON</t>
  </si>
  <si>
    <t>FLATTERHAFT I-R-L</t>
  </si>
  <si>
    <t>SE58173/2016</t>
  </si>
  <si>
    <t>KJELL RUDENSJÖ</t>
  </si>
  <si>
    <t>TORPEDOS LOVE LIGHT</t>
  </si>
  <si>
    <t>LINDA JERDENIUS</t>
  </si>
  <si>
    <t>SE10654/2016</t>
  </si>
  <si>
    <t>JAGTLYSTENS BÄSTA KOLA</t>
  </si>
  <si>
    <t>SE42391/2018</t>
  </si>
  <si>
    <t>CATARINA ALLEBORG</t>
  </si>
  <si>
    <t>RUS N' RIV MAGICAL GOLDEN ADVENTURE</t>
  </si>
  <si>
    <t>BRITT-MARIE ANDERSSON</t>
  </si>
  <si>
    <t>SE34884/2018</t>
  </si>
  <si>
    <t>VILDATYRAS DET VACKRASTE</t>
  </si>
  <si>
    <t>DANIEL GÖÖK</t>
  </si>
  <si>
    <t>SE40735/2019</t>
  </si>
  <si>
    <t>LJUNGSTORPS FAVOURITTE CREAM</t>
  </si>
  <si>
    <t>ULLA LINDER</t>
  </si>
  <si>
    <t>SE34045/2018</t>
  </si>
  <si>
    <t>KRULLEBACKENS BETTY</t>
  </si>
  <si>
    <t>SE20730/2019</t>
  </si>
  <si>
    <t>CATHARINA KRIBORG</t>
  </si>
  <si>
    <t>LIZZIARDHS GALAXIE</t>
  </si>
  <si>
    <t>SE35405/2013</t>
  </si>
  <si>
    <t>MARIE ANGEL</t>
  </si>
  <si>
    <t>SÅNGFÅGELNS LADY PENELOPE</t>
  </si>
  <si>
    <t>SE42252/2017</t>
  </si>
  <si>
    <t>BENGT FÄLT</t>
  </si>
  <si>
    <t>FLATTERHAFT CARLSBERG</t>
  </si>
  <si>
    <t>SE24447/2017</t>
  </si>
  <si>
    <t>CHARLOTTE HÄLLSTIG</t>
  </si>
  <si>
    <t>KUNGSSTENENS SIRI</t>
  </si>
  <si>
    <t>SE34118/2019</t>
  </si>
  <si>
    <t>FRANS TRYGG</t>
  </si>
  <si>
    <t>SVEA</t>
  </si>
  <si>
    <t>SE32946/2017</t>
  </si>
  <si>
    <t>STEFAN HANSSON</t>
  </si>
  <si>
    <t>WEST COAST TOLLER YANG</t>
  </si>
  <si>
    <t>SE42296/2018</t>
  </si>
  <si>
    <t>JOSEFINE OLAUSSON</t>
  </si>
  <si>
    <t>YARD PEACE HIELANMANN OF NIER</t>
  </si>
  <si>
    <t>SE49970/2017</t>
  </si>
  <si>
    <t>MARIE DAHLQVIST</t>
  </si>
  <si>
    <t>BLÅGULS RISING TIDE</t>
  </si>
  <si>
    <t>SE24574/2018</t>
  </si>
  <si>
    <t>RUSN RIV MAGICAL GOLDEN ADVENTURE</t>
  </si>
  <si>
    <t>SUSANNE MOLIN</t>
  </si>
  <si>
    <t>HJORTEBACKENS NOVA</t>
  </si>
  <si>
    <t>SE24852/2018</t>
  </si>
  <si>
    <t>DAN LAGERSTRAND</t>
  </si>
  <si>
    <t>SMEBÄCKENS EXTRAFINA GULLEBORG</t>
  </si>
  <si>
    <t>SE45162/2014</t>
  </si>
  <si>
    <t>ROBERT BERNTSSON</t>
  </si>
  <si>
    <t>GATELYCKANS ALICE</t>
  </si>
  <si>
    <t>SE36234/2018</t>
  </si>
  <si>
    <t>SUSANNE JOHANSSON</t>
  </si>
  <si>
    <t>SOLGRÄNDS ALEXANDER LUCAS</t>
  </si>
  <si>
    <t>SE55976/2018</t>
  </si>
  <si>
    <t>YVONNE EDLUND</t>
  </si>
  <si>
    <t>DELAWARE ELLENDALE</t>
  </si>
  <si>
    <t>SE29136/2015</t>
  </si>
  <si>
    <t xml:space="preserve"> THOR</t>
  </si>
  <si>
    <t>MATS JOHNSSON</t>
  </si>
  <si>
    <t>WATERLOVER CHAI</t>
  </si>
  <si>
    <t>SE46516/2018</t>
  </si>
  <si>
    <t>ASTRID DANIELSSON</t>
  </si>
  <si>
    <t>CAPANDUS MAI TAI</t>
  </si>
  <si>
    <t>SE33029/2019</t>
  </si>
  <si>
    <t>FREDRIK ANDERSSON</t>
  </si>
  <si>
    <t>STEFAN BLOMQVIST</t>
  </si>
  <si>
    <t>WATERKOVER EARL GREY</t>
  </si>
  <si>
    <t>SE46515/2018</t>
  </si>
  <si>
    <t>MARIANNE BAGGER</t>
  </si>
  <si>
    <t>HELENA LYCKOSKOG</t>
  </si>
  <si>
    <t>PENROSE I SPY</t>
  </si>
  <si>
    <t>CHARLOTTE WESTERHOLM</t>
  </si>
  <si>
    <t>GOLDENGLOW FLAMING STAR</t>
  </si>
  <si>
    <t>SE12932/2014</t>
  </si>
  <si>
    <t>INGRID SVENSSON</t>
  </si>
  <si>
    <t>STAFFAN LINNER</t>
  </si>
  <si>
    <t>BERGKÄLLANS INGRID MARIE</t>
  </si>
  <si>
    <t>SE52348/2018</t>
  </si>
  <si>
    <t>LORCAS GIRL WITH THE DRAGON TATTO</t>
  </si>
  <si>
    <t>RENARDERS CALIFORNIA SUPRA</t>
  </si>
  <si>
    <t>THOR</t>
  </si>
  <si>
    <t>SE41897/2020</t>
  </si>
  <si>
    <t>KRISTARAS JOYFUL JOLENE</t>
  </si>
  <si>
    <t>SE59069/2016</t>
  </si>
  <si>
    <t>LIZ NILSSON</t>
  </si>
  <si>
    <t>VIKHULT VIKTA</t>
  </si>
  <si>
    <t>SE16073/2014</t>
  </si>
  <si>
    <t>TUULA RUTGERSSON</t>
  </si>
  <si>
    <t>HEDDYCHLON PRIDE OF ISLAY</t>
  </si>
  <si>
    <t>SE20739/2018</t>
  </si>
  <si>
    <t>ULRIKA WÄHLBY</t>
  </si>
  <si>
    <t>CLAUDIVANS HOMEMADE</t>
  </si>
  <si>
    <t>SE18261/2019</t>
  </si>
  <si>
    <t>MARLENE BACKLUND</t>
  </si>
  <si>
    <t>RIVERBREEZE BUZZY BALOO</t>
  </si>
  <si>
    <t>SE11684/2020</t>
  </si>
  <si>
    <t>LORCAS TIME WILL TELL</t>
  </si>
  <si>
    <t>SE19565/2018</t>
  </si>
  <si>
    <t>ULRIKA KÅRLIN</t>
  </si>
  <si>
    <t>LOISA ILLEMAN</t>
  </si>
  <si>
    <t>DOUBLE COATS GIORGIO ARMANI</t>
  </si>
  <si>
    <t>SE34190/2017</t>
  </si>
  <si>
    <t>YVONNE GRANATH</t>
  </si>
  <si>
    <t>NILS ANDERSSON</t>
  </si>
  <si>
    <t>COCOLINE IM YOUR DARLING</t>
  </si>
  <si>
    <t>SE54429/2018</t>
  </si>
  <si>
    <t>AMANDA MALM</t>
  </si>
  <si>
    <t>RÅBACKENS MERLIN</t>
  </si>
  <si>
    <t>KVARNDALENS SCARLETT LOVE DREAM</t>
  </si>
  <si>
    <t>SE57873/2019</t>
  </si>
  <si>
    <t>MELISSA JOHANSSON</t>
  </si>
  <si>
    <t>FLATTERHAFT BE-A-BAT</t>
  </si>
  <si>
    <t>SE39287/2018</t>
  </si>
  <si>
    <t>ERIK BOJNERT</t>
  </si>
  <si>
    <t>VIKHULTS VIKTA</t>
  </si>
  <si>
    <t>GRAVELS BILLINGE ZEB</t>
  </si>
  <si>
    <t>SE30064/2016</t>
  </si>
  <si>
    <t>1HP</t>
  </si>
  <si>
    <t>ANETTE KÄLLSTRÖM</t>
  </si>
  <si>
    <t>LOUISE ILLEMAN</t>
  </si>
  <si>
    <t>KRISTARAS HAPPY HEATON</t>
  </si>
  <si>
    <t>SE24279/2014</t>
  </si>
  <si>
    <t>MARIANNE OLSSON</t>
  </si>
  <si>
    <t>ACCOUNT BLUE MAGIC</t>
  </si>
  <si>
    <t>SE47672/2016</t>
  </si>
  <si>
    <t>JOHANNA NORDSTRÖM</t>
  </si>
  <si>
    <t>MCTOOLS BORN TO RACE</t>
  </si>
  <si>
    <t>SE53004/2014</t>
  </si>
  <si>
    <t>EWA FORSBERG</t>
  </si>
  <si>
    <t>HUMLEGÅRDENS HOPE</t>
  </si>
  <si>
    <t>SE32394/2018</t>
  </si>
  <si>
    <t>MIKAEL WADSTRÖM</t>
  </si>
  <si>
    <t>SILVER HUNT'S CECARIO</t>
  </si>
  <si>
    <t>SE56777/2017</t>
  </si>
  <si>
    <t>KAJSA GUSTAVSSON</t>
  </si>
  <si>
    <t>LABBÅSLYCKORNAS DADORUNRUN</t>
  </si>
  <si>
    <t>ANNICA LJUNGBERG</t>
  </si>
  <si>
    <t>ACCOUNTS BLUE MAGIC</t>
  </si>
  <si>
    <t>SILVER SMITHY TALK ABOUT LOVE</t>
  </si>
  <si>
    <t>SE36740/2019</t>
  </si>
  <si>
    <t>KARIN RÅHNÄNGEN</t>
  </si>
  <si>
    <t>HÅLL FAST VÄTTEN VILLE</t>
  </si>
  <si>
    <t>SE41388/2015</t>
  </si>
  <si>
    <t>EVA FRELEN</t>
  </si>
  <si>
    <t>HÖGHEDENS YATZI</t>
  </si>
  <si>
    <t>SE34367/2016</t>
  </si>
  <si>
    <t>EVA EK-ARNELL</t>
  </si>
  <si>
    <t>WESTERNER BE DELICIOUS</t>
  </si>
  <si>
    <t>SE56525/2017</t>
  </si>
  <si>
    <t>PETRA FLORYD</t>
  </si>
  <si>
    <t>LILIANS THE MASTER</t>
  </si>
  <si>
    <t>SE12112/2020</t>
  </si>
  <si>
    <t>HÖCKGÅRDENS OLLE</t>
  </si>
  <si>
    <t>EVA RYLEN</t>
  </si>
  <si>
    <t>ANNIKA BERNTSSON</t>
  </si>
  <si>
    <t>NILSSON LIZ</t>
  </si>
  <si>
    <t>BERT NILSSON</t>
  </si>
  <si>
    <t>WORKINWESS BORN TO SPRING</t>
  </si>
  <si>
    <t>GRIMMHILLS MY NAME IS ANNIE</t>
  </si>
  <si>
    <t>SKOGSBYGDENS ÄNGLA SPEKTAKEL</t>
  </si>
  <si>
    <t>SE27436/2012</t>
  </si>
  <si>
    <t>LOUISE WIND</t>
  </si>
  <si>
    <t>ACCOUNTS BLUE MIST</t>
  </si>
  <si>
    <t>SE47670/2016</t>
  </si>
  <si>
    <t>LOISE ILLEMAN</t>
  </si>
  <si>
    <t>STARFLATS AKRUX</t>
  </si>
  <si>
    <t>SE19747/2013</t>
  </si>
  <si>
    <t>AGNETHA CHRISTENSEN</t>
  </si>
  <si>
    <t>GOLDCLIFF JUMPIN JACK FLASH</t>
  </si>
  <si>
    <t>SE50588/2019</t>
  </si>
  <si>
    <t>ELISABETH LUNDVIST</t>
  </si>
  <si>
    <t>ROTTKAISERS MANNY</t>
  </si>
  <si>
    <t>SE47479/2016</t>
  </si>
  <si>
    <t>JULIA DURING</t>
  </si>
  <si>
    <t>RIDGESLÄTTENS FIALA AF JUNKER</t>
  </si>
  <si>
    <t>SE53022/2015</t>
  </si>
  <si>
    <t>LARS-OLOF JOHANSSON</t>
  </si>
  <si>
    <t>GOLDCLIFFS GOOD TIMES BAD TIMES</t>
  </si>
  <si>
    <t>SE32534/2015</t>
  </si>
  <si>
    <t>MARIA JOHANSSON</t>
  </si>
  <si>
    <t>TAPPRA SWIRA</t>
  </si>
  <si>
    <t>SE19442/2020</t>
  </si>
  <si>
    <t>SANDRA GRIP</t>
  </si>
  <si>
    <t>GILLIAMS GOLD YOU SEND ME</t>
  </si>
  <si>
    <t>SE55413/2019</t>
  </si>
  <si>
    <t>PATRICIA BENOIS</t>
  </si>
  <si>
    <t>RYRSKOGENS QINGEN</t>
  </si>
  <si>
    <t>TORGNY JOHANSSON</t>
  </si>
  <si>
    <t>SE18175/2020</t>
  </si>
  <si>
    <t>FANNY</t>
  </si>
  <si>
    <t>SE47144/2019</t>
  </si>
  <si>
    <t>MAGNUS POLLACK</t>
  </si>
  <si>
    <t>HURRELVINGENS SIRUIUS AF STIERNE</t>
  </si>
  <si>
    <t>SE51058/2014</t>
  </si>
  <si>
    <t>GÖRAN BJÖRNQVIST</t>
  </si>
  <si>
    <t>MINNOWS LEPRECHAUN</t>
  </si>
  <si>
    <t>PERNILLA BJÖRNDELL</t>
  </si>
  <si>
    <t>SE54402/2016</t>
  </si>
  <si>
    <t>PIDDELINJENS VERA TRASSEL</t>
  </si>
  <si>
    <t>SE52142/2018</t>
  </si>
  <si>
    <t>AGNETHA KARLSSON</t>
  </si>
  <si>
    <t>GULDEKENS SAMBA</t>
  </si>
  <si>
    <t>SE18902/2017</t>
  </si>
  <si>
    <t>AMBER</t>
  </si>
  <si>
    <t>SE44059/2018</t>
  </si>
  <si>
    <t>EMMA HAGMAN</t>
  </si>
  <si>
    <t>REDNAL GOOD FEATHER</t>
  </si>
  <si>
    <t>SE34155/2015</t>
  </si>
  <si>
    <t>EVA SELIN</t>
  </si>
  <si>
    <t>REDNAL FREE SPIRIT</t>
  </si>
  <si>
    <t>SE49332/2011</t>
  </si>
  <si>
    <t>KRISTINA LANDER</t>
  </si>
  <si>
    <t>LAG OTTO B-C  MIMOSA DORIS</t>
  </si>
  <si>
    <t>CARIN LILJEBLAD</t>
  </si>
  <si>
    <t>SE45657/2019</t>
  </si>
  <si>
    <t>PILENS BIRK</t>
  </si>
  <si>
    <t>SE23158/2020</t>
  </si>
  <si>
    <t>CORNELIA HASSEQVIST</t>
  </si>
  <si>
    <t>TAVLIC008686</t>
  </si>
  <si>
    <t>KATARINA ASSARSSON</t>
  </si>
  <si>
    <t>MAHSAIS ZB ICE LEGEND OF LOVE</t>
  </si>
  <si>
    <t>SE58355/2019</t>
  </si>
  <si>
    <t>ANNA MAGNUSSON</t>
  </si>
  <si>
    <t>MONTJOY VERACIOUS VELVET</t>
  </si>
  <si>
    <t>AIROTKIVS ORLANDO</t>
  </si>
  <si>
    <t>SE36731/2015</t>
  </si>
  <si>
    <t>ÅKE SÖDERQVIST</t>
  </si>
  <si>
    <t>LAG OTTO B-C MIMOSA</t>
  </si>
  <si>
    <t>KARIN LILJEBLAD</t>
  </si>
  <si>
    <t>CHESLABBEN OUR MISS SUNSHINE</t>
  </si>
  <si>
    <t>SE57644/2019</t>
  </si>
  <si>
    <t>ULLA-BRITT ÖSTMAN</t>
  </si>
  <si>
    <t>HORSMARKAS EZTHER</t>
  </si>
  <si>
    <t>SE33514/2018</t>
  </si>
  <si>
    <t>ELIZABETH ASSARSSON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</si>
</sst>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1" fillId="0" borderId="10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14" fontId="1" fillId="0" borderId="9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14" fontId="1" fillId="0" borderId="8" xfId="0" applyNumberFormat="1" applyFont="1" applyBorder="1"/>
    <xf numFmtId="14" fontId="0" fillId="0" borderId="0" xfId="0" applyNumberFormat="1"/>
    <xf numFmtId="14" fontId="0" fillId="0" borderId="9" xfId="0" applyNumberFormat="1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8" xfId="0" applyFont="1" applyBorder="1"/>
    <xf numFmtId="14" fontId="0" fillId="0" borderId="10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0" xfId="0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l6" displayName="Tabell6" ref="A6:G190" totalsRowShown="0" headerRowDxfId="10" headerRowBorderDxfId="9" tableBorderDxfId="8" totalsRowBorderDxfId="7">
  <autoFilter ref="A6:G190"/>
  <sortState ref="A7:G13">
    <sortCondition descending="1" ref="A8:A13"/>
  </sortState>
  <tableColumns count="7">
    <tableColumn id="1" name="DATUM" dataDxfId="6"/>
    <tableColumn id="2" name="HUND" dataDxfId="5"/>
    <tableColumn id="3" name="REG NR " dataDxfId="4"/>
    <tableColumn id="4" name="KLASS" dataDxfId="3"/>
    <tableColumn id="5" name="PRIS" dataDxfId="2"/>
    <tableColumn id="6" name="ÄGARE" dataDxfId="1"/>
    <tableColumn id="7" name="DOMARE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abSelected="1" topLeftCell="A157" zoomScale="110" zoomScaleNormal="110" workbookViewId="0">
      <selection activeCell="G185" sqref="G185"/>
    </sheetView>
  </sheetViews>
  <sheetFormatPr defaultRowHeight="15" x14ac:dyDescent="0.25"/>
  <cols>
    <col min="1" max="1" width="11.85546875" customWidth="1"/>
    <col min="2" max="2" width="35.7109375" customWidth="1"/>
    <col min="3" max="3" width="14" customWidth="1"/>
    <col min="4" max="4" width="8.85546875" style="1" customWidth="1"/>
    <col min="5" max="5" width="9" style="1" bestFit="1" customWidth="1"/>
    <col min="6" max="6" width="22.7109375" customWidth="1"/>
    <col min="7" max="7" width="22.28515625" customWidth="1"/>
    <col min="8" max="8" width="4.85546875" style="8" customWidth="1"/>
  </cols>
  <sheetData>
    <row r="1" spans="1:8" ht="15.75" thickBot="1" x14ac:dyDescent="0.3"/>
    <row r="2" spans="1:8" ht="29.25" thickBot="1" x14ac:dyDescent="0.5">
      <c r="B2" s="9" t="s">
        <v>18</v>
      </c>
      <c r="C2" s="5"/>
      <c r="D2" s="7"/>
      <c r="E2" s="6"/>
      <c r="F2" s="5"/>
    </row>
    <row r="4" spans="1:8" ht="15.75" x14ac:dyDescent="0.25">
      <c r="A4" s="2"/>
      <c r="B4" s="2"/>
      <c r="C4" s="2"/>
      <c r="D4" s="4"/>
      <c r="E4" s="4"/>
      <c r="F4" s="3" t="s">
        <v>0</v>
      </c>
      <c r="G4" s="37">
        <f>COUNTA(A7:A190)</f>
        <v>179</v>
      </c>
    </row>
    <row r="5" spans="1:8" ht="15.75" x14ac:dyDescent="0.25">
      <c r="A5" s="2"/>
      <c r="B5" s="2"/>
      <c r="C5" s="2"/>
      <c r="D5" s="4"/>
      <c r="E5" s="4"/>
      <c r="F5" s="2"/>
      <c r="G5" s="30">
        <v>43956</v>
      </c>
    </row>
    <row r="6" spans="1:8" s="12" customFormat="1" ht="25.15" customHeight="1" x14ac:dyDescent="0.25">
      <c r="A6" s="18" t="s">
        <v>1</v>
      </c>
      <c r="B6" s="19" t="s">
        <v>2</v>
      </c>
      <c r="C6" s="19" t="s">
        <v>7</v>
      </c>
      <c r="D6" s="19" t="s">
        <v>3</v>
      </c>
      <c r="E6" s="19" t="s">
        <v>4</v>
      </c>
      <c r="F6" s="19" t="s">
        <v>5</v>
      </c>
      <c r="G6" s="20" t="s">
        <v>6</v>
      </c>
      <c r="H6" s="11"/>
    </row>
    <row r="7" spans="1:8" s="17" customFormat="1" ht="15.75" x14ac:dyDescent="0.25">
      <c r="A7" s="16">
        <v>43861</v>
      </c>
      <c r="B7" s="14" t="s">
        <v>32</v>
      </c>
      <c r="C7" s="14" t="s">
        <v>33</v>
      </c>
      <c r="D7" s="13" t="s">
        <v>9</v>
      </c>
      <c r="E7" s="13" t="s">
        <v>11</v>
      </c>
      <c r="F7" s="14" t="s">
        <v>35</v>
      </c>
      <c r="G7" s="15" t="s">
        <v>34</v>
      </c>
      <c r="H7" s="10">
        <v>1</v>
      </c>
    </row>
    <row r="8" spans="1:8" ht="15.75" x14ac:dyDescent="0.25">
      <c r="A8" s="16">
        <v>43858</v>
      </c>
      <c r="B8" s="14" t="s">
        <v>29</v>
      </c>
      <c r="C8" s="14" t="s">
        <v>30</v>
      </c>
      <c r="D8" s="13" t="s">
        <v>9</v>
      </c>
      <c r="E8" s="13" t="s">
        <v>11</v>
      </c>
      <c r="F8" s="14" t="s">
        <v>31</v>
      </c>
      <c r="G8" s="15" t="s">
        <v>10</v>
      </c>
      <c r="H8" s="10">
        <v>2</v>
      </c>
    </row>
    <row r="9" spans="1:8" ht="15.75" x14ac:dyDescent="0.25">
      <c r="A9" s="16">
        <v>43852</v>
      </c>
      <c r="B9" s="14" t="s">
        <v>13</v>
      </c>
      <c r="C9" s="14" t="s">
        <v>14</v>
      </c>
      <c r="D9" s="13" t="s">
        <v>8</v>
      </c>
      <c r="E9" s="13">
        <v>2</v>
      </c>
      <c r="F9" s="14" t="s">
        <v>15</v>
      </c>
      <c r="G9" s="15" t="s">
        <v>12</v>
      </c>
      <c r="H9" s="10">
        <v>3</v>
      </c>
    </row>
    <row r="10" spans="1:8" ht="15.75" x14ac:dyDescent="0.25">
      <c r="A10" s="16">
        <v>43850</v>
      </c>
      <c r="B10" s="14" t="s">
        <v>25</v>
      </c>
      <c r="C10" s="14" t="s">
        <v>26</v>
      </c>
      <c r="D10" s="13" t="s">
        <v>9</v>
      </c>
      <c r="E10" s="13" t="s">
        <v>27</v>
      </c>
      <c r="F10" s="14" t="s">
        <v>28</v>
      </c>
      <c r="G10" s="15" t="s">
        <v>12</v>
      </c>
      <c r="H10" s="10">
        <v>4</v>
      </c>
    </row>
    <row r="11" spans="1:8" ht="15.75" x14ac:dyDescent="0.25">
      <c r="A11" s="16">
        <v>43850</v>
      </c>
      <c r="B11" s="14" t="s">
        <v>24</v>
      </c>
      <c r="C11" s="14" t="s">
        <v>16</v>
      </c>
      <c r="D11" s="13" t="s">
        <v>8</v>
      </c>
      <c r="E11" s="13">
        <v>0</v>
      </c>
      <c r="F11" s="14" t="s">
        <v>17</v>
      </c>
      <c r="G11" s="15" t="s">
        <v>12</v>
      </c>
      <c r="H11" s="10">
        <v>5</v>
      </c>
    </row>
    <row r="12" spans="1:8" ht="15.75" x14ac:dyDescent="0.25">
      <c r="A12" s="16">
        <v>43837</v>
      </c>
      <c r="B12" s="14" t="s">
        <v>22</v>
      </c>
      <c r="C12" s="14" t="s">
        <v>23</v>
      </c>
      <c r="D12" s="13" t="s">
        <v>9</v>
      </c>
      <c r="E12" s="13" t="s">
        <v>11</v>
      </c>
      <c r="F12" s="14" t="s">
        <v>21</v>
      </c>
      <c r="G12" s="15" t="s">
        <v>10</v>
      </c>
      <c r="H12" s="10">
        <v>6</v>
      </c>
    </row>
    <row r="13" spans="1:8" ht="15.75" x14ac:dyDescent="0.25">
      <c r="A13" s="16">
        <v>43837</v>
      </c>
      <c r="B13" s="14" t="s">
        <v>19</v>
      </c>
      <c r="C13" s="14" t="s">
        <v>20</v>
      </c>
      <c r="D13" s="13" t="s">
        <v>8</v>
      </c>
      <c r="E13" s="13">
        <v>3</v>
      </c>
      <c r="F13" s="14" t="s">
        <v>21</v>
      </c>
      <c r="G13" s="15" t="s">
        <v>10</v>
      </c>
      <c r="H13" s="10">
        <v>7</v>
      </c>
    </row>
    <row r="14" spans="1:8" ht="15.75" x14ac:dyDescent="0.25">
      <c r="A14" s="25">
        <v>43864</v>
      </c>
      <c r="B14" s="26" t="s">
        <v>58</v>
      </c>
      <c r="C14" s="26" t="s">
        <v>26</v>
      </c>
      <c r="D14" s="27" t="s">
        <v>9</v>
      </c>
      <c r="E14" s="27" t="s">
        <v>11</v>
      </c>
      <c r="F14" s="26" t="s">
        <v>59</v>
      </c>
      <c r="G14" s="28" t="s">
        <v>60</v>
      </c>
    </row>
    <row r="15" spans="1:8" ht="15.75" x14ac:dyDescent="0.25">
      <c r="A15" s="21">
        <v>43870</v>
      </c>
      <c r="B15" s="22" t="s">
        <v>61</v>
      </c>
      <c r="C15" s="22" t="s">
        <v>62</v>
      </c>
      <c r="D15" s="23" t="s">
        <v>9</v>
      </c>
      <c r="E15" s="23" t="s">
        <v>11</v>
      </c>
      <c r="F15" s="22" t="s">
        <v>63</v>
      </c>
      <c r="G15" s="28" t="s">
        <v>64</v>
      </c>
    </row>
    <row r="16" spans="1:8" ht="15.75" x14ac:dyDescent="0.25">
      <c r="A16" s="21">
        <v>43870</v>
      </c>
      <c r="B16" s="22" t="s">
        <v>65</v>
      </c>
      <c r="C16" s="22" t="s">
        <v>66</v>
      </c>
      <c r="D16" s="23" t="s">
        <v>9</v>
      </c>
      <c r="E16" s="23" t="s">
        <v>11</v>
      </c>
      <c r="F16" s="22" t="s">
        <v>67</v>
      </c>
      <c r="G16" s="28" t="s">
        <v>64</v>
      </c>
    </row>
    <row r="17" spans="1:7" ht="15.75" x14ac:dyDescent="0.25">
      <c r="A17" s="21">
        <v>43870</v>
      </c>
      <c r="B17" s="22" t="s">
        <v>68</v>
      </c>
      <c r="C17" s="22" t="s">
        <v>69</v>
      </c>
      <c r="D17" s="23" t="s">
        <v>9</v>
      </c>
      <c r="E17" s="23" t="s">
        <v>11</v>
      </c>
      <c r="F17" s="22" t="s">
        <v>70</v>
      </c>
      <c r="G17" s="28" t="s">
        <v>64</v>
      </c>
    </row>
    <row r="18" spans="1:7" ht="15.75" x14ac:dyDescent="0.25">
      <c r="A18" s="29">
        <v>43870</v>
      </c>
      <c r="B18" s="22" t="s">
        <v>71</v>
      </c>
      <c r="C18" s="22" t="s">
        <v>72</v>
      </c>
      <c r="D18" s="23" t="s">
        <v>9</v>
      </c>
      <c r="E18" s="23" t="s">
        <v>11</v>
      </c>
      <c r="F18" s="22" t="s">
        <v>73</v>
      </c>
      <c r="G18" s="28" t="s">
        <v>64</v>
      </c>
    </row>
    <row r="19" spans="1:7" ht="15.75" x14ac:dyDescent="0.25">
      <c r="A19" s="21">
        <v>43873</v>
      </c>
      <c r="B19" s="22" t="s">
        <v>49</v>
      </c>
      <c r="C19" s="22" t="s">
        <v>30</v>
      </c>
      <c r="D19" s="23" t="s">
        <v>8</v>
      </c>
      <c r="E19" s="23">
        <v>1</v>
      </c>
      <c r="F19" s="22" t="s">
        <v>50</v>
      </c>
      <c r="G19" s="24" t="s">
        <v>39</v>
      </c>
    </row>
    <row r="20" spans="1:7" ht="15.75" x14ac:dyDescent="0.25">
      <c r="A20" s="25">
        <v>43876</v>
      </c>
      <c r="B20" s="26" t="s">
        <v>36</v>
      </c>
      <c r="C20" s="26" t="s">
        <v>37</v>
      </c>
      <c r="D20" s="27" t="s">
        <v>9</v>
      </c>
      <c r="E20" s="27" t="s">
        <v>11</v>
      </c>
      <c r="F20" s="26" t="s">
        <v>38</v>
      </c>
      <c r="G20" s="28" t="s">
        <v>39</v>
      </c>
    </row>
    <row r="21" spans="1:7" ht="15.75" x14ac:dyDescent="0.25">
      <c r="A21" s="21">
        <v>43876</v>
      </c>
      <c r="B21" s="22" t="s">
        <v>40</v>
      </c>
      <c r="C21" s="22" t="s">
        <v>41</v>
      </c>
      <c r="D21" s="23" t="s">
        <v>9</v>
      </c>
      <c r="E21" s="23" t="s">
        <v>11</v>
      </c>
      <c r="F21" s="22" t="s">
        <v>42</v>
      </c>
      <c r="G21" s="28" t="s">
        <v>39</v>
      </c>
    </row>
    <row r="22" spans="1:7" ht="15.75" x14ac:dyDescent="0.25">
      <c r="A22" s="21">
        <v>43876</v>
      </c>
      <c r="B22" s="22" t="s">
        <v>43</v>
      </c>
      <c r="C22" s="22" t="s">
        <v>44</v>
      </c>
      <c r="D22" s="23" t="s">
        <v>9</v>
      </c>
      <c r="E22" s="23" t="s">
        <v>11</v>
      </c>
      <c r="F22" s="22" t="s">
        <v>45</v>
      </c>
      <c r="G22" s="28" t="s">
        <v>39</v>
      </c>
    </row>
    <row r="23" spans="1:7" ht="15.75" x14ac:dyDescent="0.25">
      <c r="A23" s="21">
        <v>43876</v>
      </c>
      <c r="B23" s="22" t="s">
        <v>46</v>
      </c>
      <c r="C23" s="22" t="s">
        <v>47</v>
      </c>
      <c r="D23" s="23" t="s">
        <v>9</v>
      </c>
      <c r="E23" s="23" t="s">
        <v>11</v>
      </c>
      <c r="F23" s="22" t="s">
        <v>48</v>
      </c>
      <c r="G23" s="28" t="s">
        <v>39</v>
      </c>
    </row>
    <row r="24" spans="1:7" ht="15.75" x14ac:dyDescent="0.25">
      <c r="A24" s="29">
        <v>43880</v>
      </c>
      <c r="B24" s="22" t="s">
        <v>49</v>
      </c>
      <c r="C24" s="22" t="s">
        <v>30</v>
      </c>
      <c r="D24" s="23" t="s">
        <v>8</v>
      </c>
      <c r="E24" s="23">
        <v>2</v>
      </c>
      <c r="F24" s="22" t="s">
        <v>50</v>
      </c>
      <c r="G24" s="28" t="s">
        <v>39</v>
      </c>
    </row>
    <row r="25" spans="1:7" ht="15.75" x14ac:dyDescent="0.25">
      <c r="A25" s="21">
        <v>43884</v>
      </c>
      <c r="B25" s="22" t="s">
        <v>51</v>
      </c>
      <c r="C25" s="22" t="s">
        <v>52</v>
      </c>
      <c r="D25" s="23" t="s">
        <v>9</v>
      </c>
      <c r="E25" s="23" t="s">
        <v>11</v>
      </c>
      <c r="F25" s="22" t="s">
        <v>53</v>
      </c>
      <c r="G25" s="24" t="s">
        <v>54</v>
      </c>
    </row>
    <row r="26" spans="1:7" ht="15.75" x14ac:dyDescent="0.25">
      <c r="A26" s="21">
        <v>43884</v>
      </c>
      <c r="B26" s="22" t="s">
        <v>55</v>
      </c>
      <c r="C26" s="22" t="s">
        <v>56</v>
      </c>
      <c r="D26" s="23" t="s">
        <v>9</v>
      </c>
      <c r="E26" s="23" t="s">
        <v>11</v>
      </c>
      <c r="F26" s="22" t="s">
        <v>57</v>
      </c>
      <c r="G26" s="24" t="s">
        <v>54</v>
      </c>
    </row>
    <row r="27" spans="1:7" ht="15.75" x14ac:dyDescent="0.25">
      <c r="A27" s="21">
        <v>43904</v>
      </c>
      <c r="B27" s="22" t="s">
        <v>74</v>
      </c>
      <c r="C27" s="22" t="s">
        <v>75</v>
      </c>
      <c r="D27" s="23" t="s">
        <v>9</v>
      </c>
      <c r="E27" s="23" t="s">
        <v>11</v>
      </c>
      <c r="F27" s="22" t="s">
        <v>76</v>
      </c>
      <c r="G27" s="24" t="s">
        <v>77</v>
      </c>
    </row>
    <row r="28" spans="1:7" ht="15.75" x14ac:dyDescent="0.25">
      <c r="A28" s="21">
        <v>43909</v>
      </c>
      <c r="B28" s="22" t="s">
        <v>78</v>
      </c>
      <c r="C28" s="22" t="s">
        <v>30</v>
      </c>
      <c r="D28" s="23" t="s">
        <v>8</v>
      </c>
      <c r="E28" s="23">
        <v>1</v>
      </c>
      <c r="F28" s="22" t="s">
        <v>50</v>
      </c>
      <c r="G28" s="24" t="s">
        <v>60</v>
      </c>
    </row>
    <row r="29" spans="1:7" ht="15.75" x14ac:dyDescent="0.25">
      <c r="A29" s="21">
        <v>43911</v>
      </c>
      <c r="B29" s="22" t="s">
        <v>79</v>
      </c>
      <c r="C29" s="22" t="s">
        <v>80</v>
      </c>
      <c r="D29" s="23" t="s">
        <v>8</v>
      </c>
      <c r="E29" s="23">
        <v>1</v>
      </c>
      <c r="F29" s="22" t="s">
        <v>82</v>
      </c>
      <c r="G29" s="24" t="s">
        <v>81</v>
      </c>
    </row>
    <row r="30" spans="1:7" ht="15.75" x14ac:dyDescent="0.25">
      <c r="A30" s="21">
        <v>43911</v>
      </c>
      <c r="B30" s="22" t="s">
        <v>83</v>
      </c>
      <c r="C30" s="22" t="s">
        <v>85</v>
      </c>
      <c r="D30" s="23" t="s">
        <v>8</v>
      </c>
      <c r="E30" s="23">
        <v>1</v>
      </c>
      <c r="F30" s="22" t="s">
        <v>84</v>
      </c>
      <c r="G30" s="24" t="s">
        <v>81</v>
      </c>
    </row>
    <row r="31" spans="1:7" ht="15.75" x14ac:dyDescent="0.25">
      <c r="A31" s="21">
        <v>43916</v>
      </c>
      <c r="B31" s="22" t="s">
        <v>78</v>
      </c>
      <c r="C31" s="22" t="s">
        <v>30</v>
      </c>
      <c r="D31" s="23" t="s">
        <v>8</v>
      </c>
      <c r="E31" s="23">
        <v>1</v>
      </c>
      <c r="F31" s="22" t="s">
        <v>50</v>
      </c>
      <c r="G31" s="24" t="s">
        <v>60</v>
      </c>
    </row>
    <row r="32" spans="1:7" ht="15.75" x14ac:dyDescent="0.25">
      <c r="A32" s="21">
        <v>43916</v>
      </c>
      <c r="B32" s="22" t="s">
        <v>79</v>
      </c>
      <c r="C32" s="22" t="s">
        <v>80</v>
      </c>
      <c r="D32" s="23" t="s">
        <v>8</v>
      </c>
      <c r="E32" s="23">
        <v>1</v>
      </c>
      <c r="F32" s="22" t="s">
        <v>82</v>
      </c>
      <c r="G32" s="24" t="s">
        <v>60</v>
      </c>
    </row>
    <row r="33" spans="1:7" ht="15.75" x14ac:dyDescent="0.25">
      <c r="A33" s="25">
        <v>43920</v>
      </c>
      <c r="B33" s="26" t="s">
        <v>86</v>
      </c>
      <c r="C33" s="26" t="s">
        <v>87</v>
      </c>
      <c r="D33" s="27" t="s">
        <v>8</v>
      </c>
      <c r="E33" s="27">
        <v>1</v>
      </c>
      <c r="F33" s="26" t="s">
        <v>88</v>
      </c>
      <c r="G33" s="24" t="s">
        <v>54</v>
      </c>
    </row>
    <row r="34" spans="1:7" ht="15.75" x14ac:dyDescent="0.25">
      <c r="A34" s="21">
        <v>43920</v>
      </c>
      <c r="B34" s="22" t="s">
        <v>89</v>
      </c>
      <c r="C34" s="22" t="s">
        <v>90</v>
      </c>
      <c r="D34" s="23" t="s">
        <v>9</v>
      </c>
      <c r="E34" s="23" t="s">
        <v>11</v>
      </c>
      <c r="F34" s="22" t="s">
        <v>91</v>
      </c>
      <c r="G34" s="28" t="s">
        <v>39</v>
      </c>
    </row>
    <row r="35" spans="1:7" ht="15.75" x14ac:dyDescent="0.25">
      <c r="A35" s="21">
        <v>43921</v>
      </c>
      <c r="B35" s="22" t="s">
        <v>58</v>
      </c>
      <c r="C35" s="22" t="s">
        <v>26</v>
      </c>
      <c r="D35" s="23" t="s">
        <v>8</v>
      </c>
      <c r="E35" s="23">
        <v>0</v>
      </c>
      <c r="F35" s="22" t="s">
        <v>59</v>
      </c>
      <c r="G35" s="24" t="s">
        <v>60</v>
      </c>
    </row>
    <row r="36" spans="1:7" ht="15.75" x14ac:dyDescent="0.25">
      <c r="A36" s="21">
        <v>43923</v>
      </c>
      <c r="B36" s="22" t="s">
        <v>92</v>
      </c>
      <c r="C36" s="22" t="s">
        <v>93</v>
      </c>
      <c r="D36" s="23" t="s">
        <v>9</v>
      </c>
      <c r="E36" s="23" t="s">
        <v>11</v>
      </c>
      <c r="F36" s="22" t="s">
        <v>94</v>
      </c>
      <c r="G36" s="28" t="s">
        <v>39</v>
      </c>
    </row>
    <row r="37" spans="1:7" ht="15.75" x14ac:dyDescent="0.25">
      <c r="A37" s="21">
        <v>43931</v>
      </c>
      <c r="B37" s="22" t="s">
        <v>95</v>
      </c>
      <c r="C37" s="22" t="s">
        <v>96</v>
      </c>
      <c r="D37" s="23" t="s">
        <v>8</v>
      </c>
      <c r="E37" s="23">
        <v>2</v>
      </c>
      <c r="F37" s="22" t="s">
        <v>97</v>
      </c>
      <c r="G37" s="24" t="s">
        <v>60</v>
      </c>
    </row>
    <row r="38" spans="1:7" ht="15.75" x14ac:dyDescent="0.25">
      <c r="A38" s="25">
        <v>43931</v>
      </c>
      <c r="B38" s="26" t="s">
        <v>98</v>
      </c>
      <c r="C38" s="26" t="s">
        <v>99</v>
      </c>
      <c r="D38" s="27" t="s">
        <v>8</v>
      </c>
      <c r="E38" s="27">
        <v>1</v>
      </c>
      <c r="F38" s="22" t="s">
        <v>97</v>
      </c>
      <c r="G38" s="24" t="s">
        <v>60</v>
      </c>
    </row>
    <row r="39" spans="1:7" ht="15.75" x14ac:dyDescent="0.25">
      <c r="A39" s="21">
        <v>43932</v>
      </c>
      <c r="B39" s="22" t="s">
        <v>100</v>
      </c>
      <c r="C39" s="22" t="s">
        <v>101</v>
      </c>
      <c r="D39" s="23" t="s">
        <v>8</v>
      </c>
      <c r="E39" s="23" t="s">
        <v>102</v>
      </c>
      <c r="F39" s="22" t="s">
        <v>103</v>
      </c>
      <c r="G39" s="28" t="s">
        <v>39</v>
      </c>
    </row>
    <row r="40" spans="1:7" ht="15.75" x14ac:dyDescent="0.25">
      <c r="A40" s="21">
        <v>43933</v>
      </c>
      <c r="B40" s="22" t="s">
        <v>104</v>
      </c>
      <c r="C40" s="22" t="s">
        <v>105</v>
      </c>
      <c r="D40" s="23" t="s">
        <v>9</v>
      </c>
      <c r="E40" s="23" t="s">
        <v>27</v>
      </c>
      <c r="F40" s="22" t="s">
        <v>106</v>
      </c>
      <c r="G40" s="24" t="s">
        <v>54</v>
      </c>
    </row>
    <row r="41" spans="1:7" ht="15.75" x14ac:dyDescent="0.25">
      <c r="A41" s="21">
        <v>43945</v>
      </c>
      <c r="B41" s="22" t="s">
        <v>107</v>
      </c>
      <c r="C41" s="22" t="s">
        <v>108</v>
      </c>
      <c r="D41" s="23" t="s">
        <v>9</v>
      </c>
      <c r="E41" s="23" t="s">
        <v>11</v>
      </c>
      <c r="F41" s="22" t="s">
        <v>109</v>
      </c>
      <c r="G41" s="28" t="s">
        <v>39</v>
      </c>
    </row>
    <row r="42" spans="1:7" ht="15.75" x14ac:dyDescent="0.25">
      <c r="A42" s="21">
        <v>43946</v>
      </c>
      <c r="B42" s="22" t="s">
        <v>110</v>
      </c>
      <c r="C42" s="22" t="s">
        <v>111</v>
      </c>
      <c r="D42" s="23" t="s">
        <v>8</v>
      </c>
      <c r="E42" s="23">
        <v>0</v>
      </c>
      <c r="F42" s="22" t="s">
        <v>112</v>
      </c>
      <c r="G42" s="24" t="s">
        <v>81</v>
      </c>
    </row>
    <row r="43" spans="1:7" ht="15.75" x14ac:dyDescent="0.25">
      <c r="A43" s="21">
        <v>43946</v>
      </c>
      <c r="B43" s="22" t="s">
        <v>113</v>
      </c>
      <c r="C43" s="22" t="s">
        <v>114</v>
      </c>
      <c r="D43" s="23" t="s">
        <v>8</v>
      </c>
      <c r="E43" s="23">
        <v>0</v>
      </c>
      <c r="F43" s="22" t="s">
        <v>115</v>
      </c>
      <c r="G43" s="24" t="s">
        <v>81</v>
      </c>
    </row>
    <row r="44" spans="1:7" ht="15.75" x14ac:dyDescent="0.25">
      <c r="A44" s="21">
        <v>43946</v>
      </c>
      <c r="B44" s="22" t="s">
        <v>116</v>
      </c>
      <c r="C44" s="22" t="s">
        <v>117</v>
      </c>
      <c r="D44" s="23" t="s">
        <v>8</v>
      </c>
      <c r="E44" s="23">
        <v>1</v>
      </c>
      <c r="F44" s="22" t="s">
        <v>115</v>
      </c>
      <c r="G44" s="24" t="s">
        <v>81</v>
      </c>
    </row>
    <row r="45" spans="1:7" ht="15.75" x14ac:dyDescent="0.25">
      <c r="A45" s="21">
        <v>43948</v>
      </c>
      <c r="B45" s="22" t="s">
        <v>118</v>
      </c>
      <c r="C45" s="22" t="s">
        <v>119</v>
      </c>
      <c r="D45" s="23" t="s">
        <v>8</v>
      </c>
      <c r="E45" s="23">
        <v>2</v>
      </c>
      <c r="F45" s="22" t="s">
        <v>120</v>
      </c>
      <c r="G45" s="24" t="s">
        <v>60</v>
      </c>
    </row>
    <row r="46" spans="1:7" ht="15.75" x14ac:dyDescent="0.25">
      <c r="A46" s="21">
        <v>43948</v>
      </c>
      <c r="B46" s="22" t="s">
        <v>121</v>
      </c>
      <c r="C46" s="22" t="s">
        <v>122</v>
      </c>
      <c r="D46" s="23" t="s">
        <v>9</v>
      </c>
      <c r="E46" s="23" t="s">
        <v>27</v>
      </c>
      <c r="F46" s="22" t="s">
        <v>123</v>
      </c>
      <c r="G46" s="24" t="s">
        <v>60</v>
      </c>
    </row>
    <row r="47" spans="1:7" ht="15.75" x14ac:dyDescent="0.25">
      <c r="A47" s="21">
        <v>43948</v>
      </c>
      <c r="B47" s="22" t="s">
        <v>124</v>
      </c>
      <c r="C47" s="22" t="s">
        <v>125</v>
      </c>
      <c r="D47" s="23" t="s">
        <v>8</v>
      </c>
      <c r="E47" s="23">
        <v>3</v>
      </c>
      <c r="F47" s="22" t="s">
        <v>126</v>
      </c>
      <c r="G47" s="24" t="s">
        <v>60</v>
      </c>
    </row>
    <row r="48" spans="1:7" ht="15.75" x14ac:dyDescent="0.25">
      <c r="A48" s="30">
        <v>43956</v>
      </c>
      <c r="B48" s="22" t="s">
        <v>127</v>
      </c>
      <c r="C48" t="s">
        <v>128</v>
      </c>
      <c r="D48" s="23" t="s">
        <v>9</v>
      </c>
      <c r="E48" s="23" t="s">
        <v>11</v>
      </c>
      <c r="F48" t="s">
        <v>129</v>
      </c>
      <c r="G48" t="s">
        <v>130</v>
      </c>
    </row>
    <row r="49" spans="1:7" ht="15.75" x14ac:dyDescent="0.25">
      <c r="A49" s="21">
        <v>43956</v>
      </c>
      <c r="B49" t="s">
        <v>131</v>
      </c>
      <c r="C49" t="s">
        <v>132</v>
      </c>
      <c r="D49" s="23" t="s">
        <v>9</v>
      </c>
      <c r="E49" s="23" t="s">
        <v>11</v>
      </c>
      <c r="F49" t="s">
        <v>133</v>
      </c>
      <c r="G49" t="s">
        <v>130</v>
      </c>
    </row>
    <row r="50" spans="1:7" ht="15.75" x14ac:dyDescent="0.25">
      <c r="A50" s="30">
        <v>43958</v>
      </c>
      <c r="B50" t="s">
        <v>134</v>
      </c>
      <c r="C50" t="s">
        <v>135</v>
      </c>
      <c r="D50" s="23" t="s">
        <v>8</v>
      </c>
      <c r="E50" s="23">
        <v>2</v>
      </c>
      <c r="F50" t="s">
        <v>136</v>
      </c>
      <c r="G50" t="s">
        <v>137</v>
      </c>
    </row>
    <row r="51" spans="1:7" ht="15.75" x14ac:dyDescent="0.25">
      <c r="A51" s="30">
        <v>43958</v>
      </c>
      <c r="B51" t="s">
        <v>138</v>
      </c>
      <c r="C51" t="s">
        <v>139</v>
      </c>
      <c r="D51" s="27" t="s">
        <v>8</v>
      </c>
      <c r="E51" s="27">
        <v>0</v>
      </c>
      <c r="F51" t="s">
        <v>140</v>
      </c>
      <c r="G51" s="24" t="s">
        <v>60</v>
      </c>
    </row>
    <row r="52" spans="1:7" ht="15.75" x14ac:dyDescent="0.25">
      <c r="A52" s="30">
        <v>43958</v>
      </c>
      <c r="B52" t="s">
        <v>141</v>
      </c>
      <c r="C52" t="s">
        <v>142</v>
      </c>
      <c r="D52" s="27" t="s">
        <v>8</v>
      </c>
      <c r="E52" s="27">
        <v>0</v>
      </c>
      <c r="F52" t="s">
        <v>143</v>
      </c>
      <c r="G52" s="24" t="s">
        <v>60</v>
      </c>
    </row>
    <row r="53" spans="1:7" ht="15.75" x14ac:dyDescent="0.25">
      <c r="A53" s="30">
        <v>43960</v>
      </c>
      <c r="B53" t="s">
        <v>144</v>
      </c>
      <c r="C53" t="s">
        <v>145</v>
      </c>
      <c r="D53" s="23" t="s">
        <v>8</v>
      </c>
      <c r="E53" s="23">
        <v>1</v>
      </c>
      <c r="F53" t="s">
        <v>146</v>
      </c>
      <c r="G53" s="24" t="s">
        <v>60</v>
      </c>
    </row>
    <row r="54" spans="1:7" ht="15.75" x14ac:dyDescent="0.25">
      <c r="A54" s="30">
        <v>43960</v>
      </c>
      <c r="B54" t="s">
        <v>147</v>
      </c>
      <c r="C54" t="s">
        <v>148</v>
      </c>
      <c r="D54" s="23" t="s">
        <v>8</v>
      </c>
      <c r="E54" s="23" t="s">
        <v>102</v>
      </c>
      <c r="F54" t="s">
        <v>149</v>
      </c>
      <c r="G54" t="s">
        <v>150</v>
      </c>
    </row>
    <row r="55" spans="1:7" ht="15.75" x14ac:dyDescent="0.25">
      <c r="A55" s="30">
        <v>43960</v>
      </c>
      <c r="B55" t="s">
        <v>151</v>
      </c>
      <c r="C55" t="s">
        <v>152</v>
      </c>
      <c r="D55" s="23" t="s">
        <v>8</v>
      </c>
      <c r="E55" s="23">
        <v>1</v>
      </c>
      <c r="F55" t="s">
        <v>153</v>
      </c>
      <c r="G55" t="s">
        <v>150</v>
      </c>
    </row>
    <row r="56" spans="1:7" ht="15.75" x14ac:dyDescent="0.25">
      <c r="A56" s="30">
        <v>43960</v>
      </c>
      <c r="B56" t="s">
        <v>154</v>
      </c>
      <c r="C56" t="s">
        <v>155</v>
      </c>
      <c r="D56" s="23" t="s">
        <v>8</v>
      </c>
      <c r="E56" s="23">
        <v>3</v>
      </c>
      <c r="F56" t="s">
        <v>146</v>
      </c>
      <c r="G56" s="24" t="s">
        <v>60</v>
      </c>
    </row>
    <row r="57" spans="1:7" ht="15.75" x14ac:dyDescent="0.25">
      <c r="A57" s="30">
        <v>43960</v>
      </c>
      <c r="B57" t="s">
        <v>156</v>
      </c>
      <c r="C57" t="s">
        <v>157</v>
      </c>
      <c r="D57" s="23" t="s">
        <v>8</v>
      </c>
      <c r="E57" s="23">
        <v>1</v>
      </c>
      <c r="F57" t="s">
        <v>158</v>
      </c>
      <c r="G57" s="24" t="s">
        <v>60</v>
      </c>
    </row>
    <row r="58" spans="1:7" ht="15.75" x14ac:dyDescent="0.25">
      <c r="A58" s="30">
        <v>43960</v>
      </c>
      <c r="B58" t="s">
        <v>159</v>
      </c>
      <c r="C58" t="s">
        <v>99</v>
      </c>
      <c r="D58" s="23" t="s">
        <v>8</v>
      </c>
      <c r="E58" s="23">
        <v>1</v>
      </c>
      <c r="F58" t="s">
        <v>97</v>
      </c>
      <c r="G58" t="s">
        <v>39</v>
      </c>
    </row>
    <row r="59" spans="1:7" ht="15.75" x14ac:dyDescent="0.25">
      <c r="A59" s="30">
        <v>43960</v>
      </c>
      <c r="B59" t="s">
        <v>160</v>
      </c>
      <c r="C59" t="s">
        <v>162</v>
      </c>
      <c r="D59" s="23" t="s">
        <v>8</v>
      </c>
      <c r="E59" s="23">
        <v>0</v>
      </c>
      <c r="F59" t="s">
        <v>161</v>
      </c>
      <c r="G59" t="s">
        <v>39</v>
      </c>
    </row>
    <row r="60" spans="1:7" ht="15.75" x14ac:dyDescent="0.25">
      <c r="A60" s="30">
        <v>43960</v>
      </c>
      <c r="B60" t="s">
        <v>95</v>
      </c>
      <c r="C60" t="s">
        <v>96</v>
      </c>
      <c r="D60" s="23" t="s">
        <v>8</v>
      </c>
      <c r="E60" s="23">
        <v>1</v>
      </c>
      <c r="F60" t="s">
        <v>97</v>
      </c>
      <c r="G60" t="s">
        <v>39</v>
      </c>
    </row>
    <row r="61" spans="1:7" ht="15.75" x14ac:dyDescent="0.25">
      <c r="A61" s="30">
        <v>43960</v>
      </c>
      <c r="B61" t="s">
        <v>163</v>
      </c>
      <c r="C61" t="s">
        <v>164</v>
      </c>
      <c r="D61" s="23" t="s">
        <v>8</v>
      </c>
      <c r="E61" s="23">
        <v>1</v>
      </c>
      <c r="F61" t="s">
        <v>165</v>
      </c>
      <c r="G61" t="s">
        <v>150</v>
      </c>
    </row>
    <row r="62" spans="1:7" ht="15.75" x14ac:dyDescent="0.25">
      <c r="A62" s="30">
        <v>43963</v>
      </c>
      <c r="B62" t="s">
        <v>166</v>
      </c>
      <c r="C62" t="s">
        <v>167</v>
      </c>
      <c r="D62" s="23" t="s">
        <v>8</v>
      </c>
      <c r="E62" s="23">
        <v>3</v>
      </c>
      <c r="F62" t="s">
        <v>137</v>
      </c>
      <c r="G62" t="s">
        <v>168</v>
      </c>
    </row>
    <row r="63" spans="1:7" ht="15.75" x14ac:dyDescent="0.25">
      <c r="A63" s="30">
        <v>43963</v>
      </c>
      <c r="B63" t="s">
        <v>169</v>
      </c>
      <c r="C63" t="s">
        <v>171</v>
      </c>
      <c r="D63" s="23" t="s">
        <v>8</v>
      </c>
      <c r="E63" s="23">
        <v>3</v>
      </c>
      <c r="F63" t="s">
        <v>170</v>
      </c>
      <c r="G63" t="s">
        <v>60</v>
      </c>
    </row>
    <row r="64" spans="1:7" ht="15.75" x14ac:dyDescent="0.25">
      <c r="A64" s="30">
        <v>43971</v>
      </c>
      <c r="B64" t="s">
        <v>172</v>
      </c>
      <c r="C64" t="s">
        <v>173</v>
      </c>
      <c r="D64" s="23" t="s">
        <v>8</v>
      </c>
      <c r="E64" s="23">
        <v>3</v>
      </c>
      <c r="F64" t="s">
        <v>174</v>
      </c>
      <c r="G64" t="s">
        <v>60</v>
      </c>
    </row>
    <row r="65" spans="1:7" ht="15.75" x14ac:dyDescent="0.25">
      <c r="A65" s="30">
        <v>43975</v>
      </c>
      <c r="B65" t="s">
        <v>175</v>
      </c>
      <c r="C65" t="s">
        <v>177</v>
      </c>
      <c r="D65" s="27" t="s">
        <v>9</v>
      </c>
      <c r="E65" s="27" t="s">
        <v>27</v>
      </c>
      <c r="F65" t="s">
        <v>176</v>
      </c>
      <c r="G65" t="s">
        <v>60</v>
      </c>
    </row>
    <row r="66" spans="1:7" ht="15.75" x14ac:dyDescent="0.25">
      <c r="A66" s="30">
        <v>43975</v>
      </c>
      <c r="B66" t="s">
        <v>178</v>
      </c>
      <c r="C66" t="s">
        <v>180</v>
      </c>
      <c r="D66" s="23" t="s">
        <v>9</v>
      </c>
      <c r="E66" s="23" t="s">
        <v>27</v>
      </c>
      <c r="F66" t="s">
        <v>179</v>
      </c>
      <c r="G66" t="s">
        <v>60</v>
      </c>
    </row>
    <row r="67" spans="1:7" ht="15.75" x14ac:dyDescent="0.25">
      <c r="A67" s="30">
        <v>43976</v>
      </c>
      <c r="B67" t="s">
        <v>181</v>
      </c>
      <c r="C67" t="s">
        <v>183</v>
      </c>
      <c r="D67" s="23" t="s">
        <v>9</v>
      </c>
      <c r="E67" s="23" t="s">
        <v>11</v>
      </c>
      <c r="F67" t="s">
        <v>182</v>
      </c>
      <c r="G67" t="s">
        <v>137</v>
      </c>
    </row>
    <row r="68" spans="1:7" ht="15.75" x14ac:dyDescent="0.25">
      <c r="A68" s="30">
        <v>43976</v>
      </c>
      <c r="B68" t="s">
        <v>184</v>
      </c>
      <c r="C68" t="s">
        <v>185</v>
      </c>
      <c r="D68" s="23" t="s">
        <v>9</v>
      </c>
      <c r="E68" s="23" t="s">
        <v>11</v>
      </c>
      <c r="F68" t="s">
        <v>186</v>
      </c>
      <c r="G68" t="s">
        <v>137</v>
      </c>
    </row>
    <row r="69" spans="1:7" ht="15.75" x14ac:dyDescent="0.25">
      <c r="A69" s="30">
        <v>43976</v>
      </c>
      <c r="B69" t="s">
        <v>187</v>
      </c>
      <c r="C69" t="s">
        <v>188</v>
      </c>
      <c r="D69" s="23" t="s">
        <v>9</v>
      </c>
      <c r="E69" s="23" t="s">
        <v>11</v>
      </c>
      <c r="F69" t="s">
        <v>189</v>
      </c>
      <c r="G69" t="s">
        <v>137</v>
      </c>
    </row>
    <row r="70" spans="1:7" ht="15.75" x14ac:dyDescent="0.25">
      <c r="A70" s="30">
        <v>43981</v>
      </c>
      <c r="B70" t="s">
        <v>151</v>
      </c>
      <c r="C70" t="s">
        <v>152</v>
      </c>
      <c r="D70" s="23" t="s">
        <v>8</v>
      </c>
      <c r="E70" s="23">
        <v>0</v>
      </c>
      <c r="F70" t="s">
        <v>153</v>
      </c>
      <c r="G70" t="s">
        <v>168</v>
      </c>
    </row>
    <row r="71" spans="1:7" x14ac:dyDescent="0.25">
      <c r="A71" s="31">
        <v>43985</v>
      </c>
      <c r="B71" s="32" t="s">
        <v>190</v>
      </c>
      <c r="C71" s="32" t="s">
        <v>191</v>
      </c>
      <c r="D71" s="33" t="s">
        <v>8</v>
      </c>
      <c r="E71" s="33">
        <v>1</v>
      </c>
      <c r="F71" s="32" t="s">
        <v>192</v>
      </c>
      <c r="G71" s="34" t="s">
        <v>137</v>
      </c>
    </row>
    <row r="72" spans="1:7" x14ac:dyDescent="0.25">
      <c r="A72" s="35">
        <v>43985</v>
      </c>
      <c r="B72" s="36" t="s">
        <v>193</v>
      </c>
      <c r="C72" s="36" t="s">
        <v>194</v>
      </c>
      <c r="D72" s="37" t="s">
        <v>9</v>
      </c>
      <c r="E72" s="37" t="s">
        <v>11</v>
      </c>
      <c r="F72" s="36" t="s">
        <v>195</v>
      </c>
      <c r="G72" s="38" t="s">
        <v>137</v>
      </c>
    </row>
    <row r="73" spans="1:7" x14ac:dyDescent="0.25">
      <c r="A73" s="35">
        <v>43989</v>
      </c>
      <c r="B73" s="36" t="s">
        <v>196</v>
      </c>
      <c r="C73" s="36" t="s">
        <v>197</v>
      </c>
      <c r="D73" s="37" t="s">
        <v>9</v>
      </c>
      <c r="E73" s="37" t="s">
        <v>11</v>
      </c>
      <c r="F73" s="36" t="s">
        <v>198</v>
      </c>
      <c r="G73" s="38" t="s">
        <v>81</v>
      </c>
    </row>
    <row r="74" spans="1:7" x14ac:dyDescent="0.25">
      <c r="A74" s="35">
        <v>43989</v>
      </c>
      <c r="B74" s="36" t="s">
        <v>199</v>
      </c>
      <c r="C74" s="36" t="s">
        <v>200</v>
      </c>
      <c r="D74" s="37" t="s">
        <v>9</v>
      </c>
      <c r="E74" s="37" t="s">
        <v>11</v>
      </c>
      <c r="F74" s="36" t="s">
        <v>201</v>
      </c>
      <c r="G74" s="38" t="s">
        <v>81</v>
      </c>
    </row>
    <row r="75" spans="1:7" x14ac:dyDescent="0.25">
      <c r="A75" s="35">
        <v>43991</v>
      </c>
      <c r="B75" s="36" t="s">
        <v>202</v>
      </c>
      <c r="C75" s="36" t="s">
        <v>203</v>
      </c>
      <c r="D75" s="37" t="s">
        <v>8</v>
      </c>
      <c r="E75" s="37">
        <v>0</v>
      </c>
      <c r="F75" s="36" t="s">
        <v>204</v>
      </c>
      <c r="G75" s="38" t="s">
        <v>60</v>
      </c>
    </row>
    <row r="76" spans="1:7" x14ac:dyDescent="0.25">
      <c r="A76" s="35">
        <v>43996</v>
      </c>
      <c r="B76" s="36" t="s">
        <v>205</v>
      </c>
      <c r="C76" s="36" t="s">
        <v>206</v>
      </c>
      <c r="D76" s="37" t="s">
        <v>8</v>
      </c>
      <c r="E76" s="37">
        <v>1</v>
      </c>
      <c r="F76" s="36" t="s">
        <v>207</v>
      </c>
      <c r="G76" s="38" t="s">
        <v>137</v>
      </c>
    </row>
    <row r="77" spans="1:7" x14ac:dyDescent="0.25">
      <c r="A77" s="35">
        <v>44003</v>
      </c>
      <c r="B77" s="36" t="s">
        <v>208</v>
      </c>
      <c r="C77" s="36" t="s">
        <v>209</v>
      </c>
      <c r="D77" s="37" t="s">
        <v>8</v>
      </c>
      <c r="E77" s="37">
        <v>1</v>
      </c>
      <c r="F77" s="36" t="s">
        <v>220</v>
      </c>
      <c r="G77" s="38" t="s">
        <v>39</v>
      </c>
    </row>
    <row r="78" spans="1:7" x14ac:dyDescent="0.25">
      <c r="A78" s="35">
        <v>44007</v>
      </c>
      <c r="B78" s="36" t="s">
        <v>210</v>
      </c>
      <c r="C78" s="36" t="s">
        <v>177</v>
      </c>
      <c r="D78" s="37" t="s">
        <v>9</v>
      </c>
      <c r="E78" s="37" t="s">
        <v>11</v>
      </c>
      <c r="F78" s="36" t="s">
        <v>176</v>
      </c>
      <c r="G78" s="38" t="s">
        <v>39</v>
      </c>
    </row>
    <row r="79" spans="1:7" x14ac:dyDescent="0.25">
      <c r="A79" s="35">
        <v>44007</v>
      </c>
      <c r="B79" s="36" t="s">
        <v>110</v>
      </c>
      <c r="C79" s="36" t="s">
        <v>111</v>
      </c>
      <c r="D79" s="37" t="s">
        <v>8</v>
      </c>
      <c r="E79" s="37">
        <v>3</v>
      </c>
      <c r="F79" s="36" t="s">
        <v>211</v>
      </c>
      <c r="G79" s="38" t="s">
        <v>39</v>
      </c>
    </row>
    <row r="80" spans="1:7" x14ac:dyDescent="0.25">
      <c r="A80" s="35">
        <v>44007</v>
      </c>
      <c r="B80" s="36" t="s">
        <v>212</v>
      </c>
      <c r="C80" s="36" t="s">
        <v>213</v>
      </c>
      <c r="D80" s="37" t="s">
        <v>8</v>
      </c>
      <c r="E80" s="37">
        <v>1</v>
      </c>
      <c r="F80" s="36" t="s">
        <v>214</v>
      </c>
      <c r="G80" s="38" t="s">
        <v>39</v>
      </c>
    </row>
    <row r="81" spans="1:7" x14ac:dyDescent="0.25">
      <c r="A81" s="35">
        <v>44007</v>
      </c>
      <c r="B81" s="36" t="s">
        <v>215</v>
      </c>
      <c r="C81" s="36" t="s">
        <v>216</v>
      </c>
      <c r="D81" s="37" t="s">
        <v>8</v>
      </c>
      <c r="E81" s="37">
        <v>1</v>
      </c>
      <c r="F81" s="36" t="s">
        <v>217</v>
      </c>
      <c r="G81" s="38" t="s">
        <v>60</v>
      </c>
    </row>
    <row r="82" spans="1:7" x14ac:dyDescent="0.25">
      <c r="A82" s="35">
        <v>44007</v>
      </c>
      <c r="B82" s="36" t="s">
        <v>218</v>
      </c>
      <c r="C82" s="36" t="s">
        <v>219</v>
      </c>
      <c r="D82" s="37" t="s">
        <v>8</v>
      </c>
      <c r="E82" s="37">
        <v>1</v>
      </c>
      <c r="F82" s="36" t="s">
        <v>217</v>
      </c>
      <c r="G82" s="38" t="s">
        <v>60</v>
      </c>
    </row>
    <row r="83" spans="1:7" x14ac:dyDescent="0.25">
      <c r="A83" s="35">
        <v>44007</v>
      </c>
      <c r="B83" s="36" t="s">
        <v>208</v>
      </c>
      <c r="C83" s="36" t="s">
        <v>209</v>
      </c>
      <c r="D83" s="37" t="s">
        <v>8</v>
      </c>
      <c r="E83" s="37">
        <v>1</v>
      </c>
      <c r="F83" s="36" t="s">
        <v>220</v>
      </c>
      <c r="G83" s="38" t="s">
        <v>60</v>
      </c>
    </row>
    <row r="84" spans="1:7" x14ac:dyDescent="0.25">
      <c r="A84" s="35">
        <v>44015</v>
      </c>
      <c r="B84" s="39" t="s">
        <v>208</v>
      </c>
      <c r="C84" s="36" t="s">
        <v>209</v>
      </c>
      <c r="D84" s="37" t="s">
        <v>8</v>
      </c>
      <c r="E84" s="37" t="s">
        <v>102</v>
      </c>
      <c r="F84" s="36" t="s">
        <v>220</v>
      </c>
      <c r="G84" s="38" t="s">
        <v>39</v>
      </c>
    </row>
    <row r="85" spans="1:7" x14ac:dyDescent="0.25">
      <c r="A85" s="35">
        <v>44033</v>
      </c>
      <c r="B85" s="36" t="s">
        <v>221</v>
      </c>
      <c r="C85" s="36" t="s">
        <v>222</v>
      </c>
      <c r="D85" s="37" t="s">
        <v>9</v>
      </c>
      <c r="E85" s="37" t="s">
        <v>11</v>
      </c>
      <c r="F85" s="36" t="s">
        <v>223</v>
      </c>
      <c r="G85" s="38" t="s">
        <v>60</v>
      </c>
    </row>
    <row r="86" spans="1:7" x14ac:dyDescent="0.25">
      <c r="A86" s="35">
        <v>44033</v>
      </c>
      <c r="B86" s="36" t="s">
        <v>224</v>
      </c>
      <c r="C86" s="36" t="s">
        <v>225</v>
      </c>
      <c r="D86" s="37" t="s">
        <v>9</v>
      </c>
      <c r="E86" s="37" t="s">
        <v>27</v>
      </c>
      <c r="F86" s="36" t="s">
        <v>223</v>
      </c>
      <c r="G86" s="38" t="s">
        <v>60</v>
      </c>
    </row>
    <row r="87" spans="1:7" x14ac:dyDescent="0.25">
      <c r="A87" s="35">
        <v>44052</v>
      </c>
      <c r="B87" s="36" t="s">
        <v>226</v>
      </c>
      <c r="C87" s="36" t="s">
        <v>250</v>
      </c>
      <c r="D87" s="37" t="s">
        <v>9</v>
      </c>
      <c r="E87" s="37" t="s">
        <v>11</v>
      </c>
      <c r="F87" s="36" t="s">
        <v>227</v>
      </c>
      <c r="G87" s="38" t="s">
        <v>54</v>
      </c>
    </row>
    <row r="88" spans="1:7" x14ac:dyDescent="0.25">
      <c r="A88" s="31">
        <v>44054</v>
      </c>
      <c r="B88" s="32" t="s">
        <v>228</v>
      </c>
      <c r="C88" s="32" t="s">
        <v>229</v>
      </c>
      <c r="D88" s="33" t="s">
        <v>9</v>
      </c>
      <c r="E88" s="33" t="s">
        <v>11</v>
      </c>
      <c r="F88" s="32" t="s">
        <v>230</v>
      </c>
      <c r="G88" s="34" t="s">
        <v>54</v>
      </c>
    </row>
    <row r="89" spans="1:7" x14ac:dyDescent="0.25">
      <c r="A89" s="35">
        <v>44055</v>
      </c>
      <c r="B89" s="36" t="s">
        <v>205</v>
      </c>
      <c r="C89" s="36" t="s">
        <v>229</v>
      </c>
      <c r="D89" s="37" t="s">
        <v>8</v>
      </c>
      <c r="E89" s="37">
        <v>2</v>
      </c>
      <c r="F89" s="36" t="s">
        <v>207</v>
      </c>
      <c r="G89" s="38" t="s">
        <v>39</v>
      </c>
    </row>
    <row r="90" spans="1:7" x14ac:dyDescent="0.25">
      <c r="A90" s="35">
        <v>44058</v>
      </c>
      <c r="B90" s="36" t="s">
        <v>231</v>
      </c>
      <c r="C90" s="36" t="s">
        <v>232</v>
      </c>
      <c r="D90" s="37" t="s">
        <v>8</v>
      </c>
      <c r="E90" s="37">
        <v>1</v>
      </c>
      <c r="F90" s="36" t="s">
        <v>233</v>
      </c>
      <c r="G90" s="38" t="s">
        <v>234</v>
      </c>
    </row>
    <row r="91" spans="1:7" x14ac:dyDescent="0.25">
      <c r="A91" s="35">
        <v>44062</v>
      </c>
      <c r="B91" s="36" t="s">
        <v>235</v>
      </c>
      <c r="C91" s="36" t="s">
        <v>236</v>
      </c>
      <c r="D91" s="37" t="s">
        <v>8</v>
      </c>
      <c r="E91" s="37">
        <v>1</v>
      </c>
      <c r="F91" s="36" t="s">
        <v>237</v>
      </c>
      <c r="G91" s="38" t="s">
        <v>238</v>
      </c>
    </row>
    <row r="92" spans="1:7" x14ac:dyDescent="0.25">
      <c r="A92" s="35">
        <v>44062</v>
      </c>
      <c r="B92" s="36" t="s">
        <v>239</v>
      </c>
      <c r="C92" s="36" t="s">
        <v>14</v>
      </c>
      <c r="D92" s="37" t="s">
        <v>8</v>
      </c>
      <c r="E92" s="37">
        <v>1</v>
      </c>
      <c r="F92" s="36" t="s">
        <v>240</v>
      </c>
      <c r="G92" s="38" t="s">
        <v>238</v>
      </c>
    </row>
    <row r="93" spans="1:7" x14ac:dyDescent="0.25">
      <c r="A93" s="35">
        <v>44063</v>
      </c>
      <c r="B93" s="36" t="s">
        <v>241</v>
      </c>
      <c r="C93" s="36" t="s">
        <v>242</v>
      </c>
      <c r="D93" s="37" t="s">
        <v>8</v>
      </c>
      <c r="E93" s="37">
        <v>0</v>
      </c>
      <c r="F93" s="36" t="s">
        <v>243</v>
      </c>
      <c r="G93" s="38" t="s">
        <v>244</v>
      </c>
    </row>
    <row r="94" spans="1:7" x14ac:dyDescent="0.25">
      <c r="A94" s="35">
        <v>44063</v>
      </c>
      <c r="B94" s="36" t="s">
        <v>245</v>
      </c>
      <c r="C94" s="36" t="s">
        <v>246</v>
      </c>
      <c r="D94" s="37" t="s">
        <v>8</v>
      </c>
      <c r="E94" s="37">
        <v>0</v>
      </c>
      <c r="F94" s="36" t="s">
        <v>243</v>
      </c>
      <c r="G94" s="38" t="s">
        <v>244</v>
      </c>
    </row>
    <row r="95" spans="1:7" x14ac:dyDescent="0.25">
      <c r="A95" s="35">
        <v>44064</v>
      </c>
      <c r="B95" s="36" t="s">
        <v>247</v>
      </c>
      <c r="C95" s="36" t="s">
        <v>75</v>
      </c>
      <c r="D95" s="37" t="s">
        <v>8</v>
      </c>
      <c r="E95" s="37">
        <v>0</v>
      </c>
      <c r="F95" s="36" t="s">
        <v>76</v>
      </c>
      <c r="G95" s="38" t="s">
        <v>39</v>
      </c>
    </row>
    <row r="96" spans="1:7" x14ac:dyDescent="0.25">
      <c r="A96" s="31">
        <v>44064</v>
      </c>
      <c r="B96" s="32" t="s">
        <v>248</v>
      </c>
      <c r="C96" s="32" t="s">
        <v>69</v>
      </c>
      <c r="D96" s="33" t="s">
        <v>8</v>
      </c>
      <c r="E96" s="33">
        <v>1</v>
      </c>
      <c r="F96" s="32" t="s">
        <v>70</v>
      </c>
      <c r="G96" s="34" t="s">
        <v>234</v>
      </c>
    </row>
    <row r="97" spans="1:7" x14ac:dyDescent="0.25">
      <c r="A97" s="35">
        <v>44077</v>
      </c>
      <c r="B97" s="36" t="s">
        <v>249</v>
      </c>
      <c r="C97" s="36" t="s">
        <v>250</v>
      </c>
      <c r="D97" s="37" t="s">
        <v>8</v>
      </c>
      <c r="E97" s="37">
        <v>1</v>
      </c>
      <c r="F97" s="36" t="s">
        <v>227</v>
      </c>
      <c r="G97" s="38" t="s">
        <v>60</v>
      </c>
    </row>
    <row r="98" spans="1:7" x14ac:dyDescent="0.25">
      <c r="A98" s="35">
        <v>44077</v>
      </c>
      <c r="B98" s="36" t="s">
        <v>251</v>
      </c>
      <c r="C98" s="36" t="s">
        <v>252</v>
      </c>
      <c r="D98" s="37" t="s">
        <v>8</v>
      </c>
      <c r="E98" s="37">
        <v>0</v>
      </c>
      <c r="F98" s="36" t="s">
        <v>253</v>
      </c>
      <c r="G98" s="38" t="s">
        <v>60</v>
      </c>
    </row>
    <row r="99" spans="1:7" x14ac:dyDescent="0.25">
      <c r="A99" s="35">
        <v>44079</v>
      </c>
      <c r="B99" s="36" t="s">
        <v>134</v>
      </c>
      <c r="C99" s="36" t="s">
        <v>135</v>
      </c>
      <c r="D99" s="37" t="s">
        <v>8</v>
      </c>
      <c r="E99" s="37">
        <v>1</v>
      </c>
      <c r="F99" s="36" t="s">
        <v>136</v>
      </c>
      <c r="G99" s="38" t="s">
        <v>137</v>
      </c>
    </row>
    <row r="100" spans="1:7" x14ac:dyDescent="0.25">
      <c r="A100" s="31">
        <v>44082</v>
      </c>
      <c r="B100" s="32" t="s">
        <v>254</v>
      </c>
      <c r="C100" s="32" t="s">
        <v>255</v>
      </c>
      <c r="D100" s="33" t="s">
        <v>8</v>
      </c>
      <c r="E100" s="33">
        <v>0</v>
      </c>
      <c r="F100" s="32" t="s">
        <v>256</v>
      </c>
      <c r="G100" s="34" t="s">
        <v>39</v>
      </c>
    </row>
    <row r="101" spans="1:7" x14ac:dyDescent="0.25">
      <c r="A101" s="35">
        <v>44083</v>
      </c>
      <c r="B101" s="36" t="s">
        <v>254</v>
      </c>
      <c r="C101" s="36" t="s">
        <v>255</v>
      </c>
      <c r="D101" s="37" t="s">
        <v>8</v>
      </c>
      <c r="E101" s="37" t="s">
        <v>102</v>
      </c>
      <c r="F101" s="36" t="s">
        <v>256</v>
      </c>
      <c r="G101" s="38" t="s">
        <v>54</v>
      </c>
    </row>
    <row r="102" spans="1:7" x14ac:dyDescent="0.25">
      <c r="A102" s="35">
        <v>44084</v>
      </c>
      <c r="B102" s="36" t="s">
        <v>248</v>
      </c>
      <c r="C102" s="36" t="s">
        <v>69</v>
      </c>
      <c r="D102" s="37" t="s">
        <v>8</v>
      </c>
      <c r="E102" s="37">
        <v>1</v>
      </c>
      <c r="F102" s="36" t="s">
        <v>70</v>
      </c>
      <c r="G102" s="38" t="s">
        <v>234</v>
      </c>
    </row>
    <row r="103" spans="1:7" x14ac:dyDescent="0.25">
      <c r="A103" s="35">
        <v>44084</v>
      </c>
      <c r="B103" s="36" t="s">
        <v>257</v>
      </c>
      <c r="C103" s="36" t="s">
        <v>258</v>
      </c>
      <c r="D103" s="37" t="s">
        <v>9</v>
      </c>
      <c r="E103" s="37" t="s">
        <v>11</v>
      </c>
      <c r="F103" s="36" t="s">
        <v>259</v>
      </c>
      <c r="G103" s="38" t="s">
        <v>60</v>
      </c>
    </row>
    <row r="104" spans="1:7" x14ac:dyDescent="0.25">
      <c r="A104" s="35">
        <v>44086</v>
      </c>
      <c r="B104" s="36" t="s">
        <v>260</v>
      </c>
      <c r="C104" s="36" t="s">
        <v>261</v>
      </c>
      <c r="D104" s="37" t="s">
        <v>8</v>
      </c>
      <c r="E104" s="37">
        <v>2</v>
      </c>
      <c r="F104" s="36" t="s">
        <v>262</v>
      </c>
      <c r="G104" s="38" t="s">
        <v>39</v>
      </c>
    </row>
    <row r="105" spans="1:7" x14ac:dyDescent="0.25">
      <c r="A105" s="35">
        <v>44088</v>
      </c>
      <c r="B105" s="36" t="s">
        <v>263</v>
      </c>
      <c r="C105" s="36" t="s">
        <v>264</v>
      </c>
      <c r="D105" s="37" t="s">
        <v>9</v>
      </c>
      <c r="E105" s="37" t="s">
        <v>11</v>
      </c>
      <c r="F105" s="36" t="s">
        <v>39</v>
      </c>
      <c r="G105" s="38" t="s">
        <v>60</v>
      </c>
    </row>
    <row r="106" spans="1:7" x14ac:dyDescent="0.25">
      <c r="A106" s="35">
        <v>44090</v>
      </c>
      <c r="B106" s="36" t="s">
        <v>249</v>
      </c>
      <c r="C106" s="36" t="s">
        <v>250</v>
      </c>
      <c r="D106" s="37" t="s">
        <v>8</v>
      </c>
      <c r="E106" s="37">
        <v>1</v>
      </c>
      <c r="F106" s="36" t="s">
        <v>227</v>
      </c>
      <c r="G106" s="38" t="s">
        <v>60</v>
      </c>
    </row>
    <row r="107" spans="1:7" x14ac:dyDescent="0.25">
      <c r="A107" s="35">
        <v>44090</v>
      </c>
      <c r="B107" s="36" t="s">
        <v>265</v>
      </c>
      <c r="C107" s="36" t="s">
        <v>266</v>
      </c>
      <c r="D107" s="37" t="s">
        <v>9</v>
      </c>
      <c r="E107" s="37" t="s">
        <v>11</v>
      </c>
      <c r="F107" s="36" t="s">
        <v>267</v>
      </c>
      <c r="G107" s="38" t="s">
        <v>60</v>
      </c>
    </row>
    <row r="108" spans="1:7" x14ac:dyDescent="0.25">
      <c r="A108" s="35">
        <v>44091</v>
      </c>
      <c r="B108" s="36" t="s">
        <v>107</v>
      </c>
      <c r="C108" s="36" t="s">
        <v>108</v>
      </c>
      <c r="D108" s="37" t="s">
        <v>8</v>
      </c>
      <c r="E108" s="37">
        <v>1</v>
      </c>
      <c r="F108" s="36" t="s">
        <v>268</v>
      </c>
      <c r="G108" s="38" t="s">
        <v>39</v>
      </c>
    </row>
    <row r="109" spans="1:7" x14ac:dyDescent="0.25">
      <c r="A109" s="35">
        <v>44092</v>
      </c>
      <c r="B109" s="36" t="s">
        <v>269</v>
      </c>
      <c r="C109" s="36" t="s">
        <v>270</v>
      </c>
      <c r="D109" s="37" t="s">
        <v>8</v>
      </c>
      <c r="E109" s="37">
        <v>1</v>
      </c>
      <c r="F109" s="36" t="s">
        <v>271</v>
      </c>
      <c r="G109" s="38" t="s">
        <v>39</v>
      </c>
    </row>
    <row r="110" spans="1:7" x14ac:dyDescent="0.25">
      <c r="A110" s="31">
        <v>44096</v>
      </c>
      <c r="B110" s="32" t="s">
        <v>159</v>
      </c>
      <c r="C110" s="32" t="s">
        <v>99</v>
      </c>
      <c r="D110" s="33" t="s">
        <v>8</v>
      </c>
      <c r="E110" s="33">
        <v>3</v>
      </c>
      <c r="F110" s="32" t="s">
        <v>272</v>
      </c>
      <c r="G110" s="34" t="s">
        <v>39</v>
      </c>
    </row>
    <row r="111" spans="1:7" x14ac:dyDescent="0.25">
      <c r="A111" s="35">
        <v>44096</v>
      </c>
      <c r="B111" s="36" t="s">
        <v>95</v>
      </c>
      <c r="C111" s="36" t="s">
        <v>96</v>
      </c>
      <c r="D111" s="37" t="s">
        <v>8</v>
      </c>
      <c r="E111" s="37">
        <v>1</v>
      </c>
      <c r="F111" s="36" t="s">
        <v>97</v>
      </c>
      <c r="G111" s="38" t="s">
        <v>39</v>
      </c>
    </row>
    <row r="112" spans="1:7" x14ac:dyDescent="0.25">
      <c r="A112" s="35">
        <v>44097</v>
      </c>
      <c r="B112" s="36" t="s">
        <v>190</v>
      </c>
      <c r="C112" s="36" t="s">
        <v>191</v>
      </c>
      <c r="D112" s="37" t="s">
        <v>8</v>
      </c>
      <c r="E112" s="37">
        <v>1</v>
      </c>
      <c r="F112" s="36" t="s">
        <v>192</v>
      </c>
      <c r="G112" s="38" t="s">
        <v>60</v>
      </c>
    </row>
    <row r="113" spans="1:7" x14ac:dyDescent="0.25">
      <c r="A113" s="35">
        <v>44098</v>
      </c>
      <c r="B113" s="36" t="s">
        <v>273</v>
      </c>
      <c r="C113" s="36" t="s">
        <v>274</v>
      </c>
      <c r="D113" s="37" t="s">
        <v>9</v>
      </c>
      <c r="E113" s="37" t="s">
        <v>11</v>
      </c>
      <c r="F113" s="36" t="s">
        <v>275</v>
      </c>
      <c r="G113" s="38" t="s">
        <v>60</v>
      </c>
    </row>
    <row r="114" spans="1:7" x14ac:dyDescent="0.25">
      <c r="A114" s="35">
        <v>44098</v>
      </c>
      <c r="B114" s="36" t="s">
        <v>276</v>
      </c>
      <c r="C114" s="36" t="s">
        <v>142</v>
      </c>
      <c r="D114" s="37" t="s">
        <v>8</v>
      </c>
      <c r="E114" s="37">
        <v>0</v>
      </c>
      <c r="F114" s="36" t="s">
        <v>143</v>
      </c>
      <c r="G114" s="38" t="s">
        <v>60</v>
      </c>
    </row>
    <row r="115" spans="1:7" x14ac:dyDescent="0.25">
      <c r="A115" s="35">
        <v>44098</v>
      </c>
      <c r="B115" s="36" t="s">
        <v>251</v>
      </c>
      <c r="C115" s="36" t="s">
        <v>252</v>
      </c>
      <c r="D115" s="37" t="s">
        <v>8</v>
      </c>
      <c r="E115" s="37">
        <v>1</v>
      </c>
      <c r="F115" s="36" t="s">
        <v>253</v>
      </c>
      <c r="G115" s="38" t="s">
        <v>54</v>
      </c>
    </row>
    <row r="116" spans="1:7" x14ac:dyDescent="0.25">
      <c r="A116" s="35">
        <v>44101</v>
      </c>
      <c r="B116" s="36" t="s">
        <v>248</v>
      </c>
      <c r="C116" s="36" t="s">
        <v>69</v>
      </c>
      <c r="D116" s="37" t="s">
        <v>8</v>
      </c>
      <c r="E116" s="37">
        <v>1</v>
      </c>
      <c r="F116" s="36" t="s">
        <v>70</v>
      </c>
      <c r="G116" s="38" t="s">
        <v>54</v>
      </c>
    </row>
    <row r="117" spans="1:7" x14ac:dyDescent="0.25">
      <c r="A117" s="35">
        <v>44103</v>
      </c>
      <c r="B117" s="36" t="s">
        <v>277</v>
      </c>
      <c r="C117" s="36" t="s">
        <v>278</v>
      </c>
      <c r="D117" s="37" t="s">
        <v>9</v>
      </c>
      <c r="E117" s="37" t="s">
        <v>11</v>
      </c>
      <c r="F117" s="36" t="s">
        <v>279</v>
      </c>
      <c r="G117" s="38" t="s">
        <v>234</v>
      </c>
    </row>
    <row r="118" spans="1:7" x14ac:dyDescent="0.25">
      <c r="A118" s="35">
        <v>44104</v>
      </c>
      <c r="B118" s="36" t="s">
        <v>280</v>
      </c>
      <c r="C118" s="36" t="s">
        <v>281</v>
      </c>
      <c r="D118" s="37" t="s">
        <v>8</v>
      </c>
      <c r="E118" s="37">
        <v>1</v>
      </c>
      <c r="F118" s="36" t="s">
        <v>282</v>
      </c>
      <c r="G118" s="38" t="s">
        <v>60</v>
      </c>
    </row>
    <row r="119" spans="1:7" x14ac:dyDescent="0.25">
      <c r="A119" s="35">
        <v>44104</v>
      </c>
      <c r="B119" s="36" t="s">
        <v>283</v>
      </c>
      <c r="C119" s="36" t="s">
        <v>255</v>
      </c>
      <c r="D119" s="37" t="s">
        <v>8</v>
      </c>
      <c r="E119" s="37">
        <v>3</v>
      </c>
      <c r="F119" s="36" t="s">
        <v>256</v>
      </c>
      <c r="G119" s="38" t="s">
        <v>60</v>
      </c>
    </row>
    <row r="120" spans="1:7" x14ac:dyDescent="0.25">
      <c r="A120" s="30">
        <v>44107</v>
      </c>
      <c r="B120" s="30" t="s">
        <v>284</v>
      </c>
      <c r="C120" t="s">
        <v>285</v>
      </c>
      <c r="D120" s="33" t="s">
        <v>8</v>
      </c>
      <c r="E120" s="33" t="s">
        <v>286</v>
      </c>
      <c r="F120" t="s">
        <v>287</v>
      </c>
      <c r="G120" s="38" t="s">
        <v>234</v>
      </c>
    </row>
    <row r="121" spans="1:7" ht="15.75" x14ac:dyDescent="0.25">
      <c r="A121" s="30">
        <v>44107</v>
      </c>
      <c r="B121" s="30" t="s">
        <v>95</v>
      </c>
      <c r="C121" t="s">
        <v>96</v>
      </c>
      <c r="D121" s="23" t="s">
        <v>8</v>
      </c>
      <c r="E121" s="23">
        <v>1</v>
      </c>
      <c r="F121" t="s">
        <v>97</v>
      </c>
      <c r="G121" t="s">
        <v>137</v>
      </c>
    </row>
    <row r="122" spans="1:7" ht="15.75" x14ac:dyDescent="0.25">
      <c r="A122" s="30">
        <v>44108</v>
      </c>
      <c r="B122" t="s">
        <v>107</v>
      </c>
      <c r="C122" t="s">
        <v>108</v>
      </c>
      <c r="D122" s="23" t="s">
        <v>8</v>
      </c>
      <c r="E122" s="23">
        <v>2</v>
      </c>
      <c r="F122" t="s">
        <v>288</v>
      </c>
      <c r="G122" t="s">
        <v>39</v>
      </c>
    </row>
    <row r="123" spans="1:7" ht="15.75" x14ac:dyDescent="0.25">
      <c r="A123" s="30">
        <v>44111</v>
      </c>
      <c r="B123" t="s">
        <v>193</v>
      </c>
      <c r="C123" t="s">
        <v>194</v>
      </c>
      <c r="D123" s="23" t="s">
        <v>8</v>
      </c>
      <c r="E123" s="23">
        <v>3</v>
      </c>
      <c r="F123" t="s">
        <v>195</v>
      </c>
      <c r="G123" s="38" t="s">
        <v>60</v>
      </c>
    </row>
    <row r="124" spans="1:7" ht="15.75" x14ac:dyDescent="0.25">
      <c r="A124" s="30">
        <v>44111</v>
      </c>
      <c r="B124" t="s">
        <v>280</v>
      </c>
      <c r="C124" t="s">
        <v>281</v>
      </c>
      <c r="D124" s="23" t="s">
        <v>8</v>
      </c>
      <c r="E124" s="23">
        <v>1</v>
      </c>
      <c r="F124" t="s">
        <v>282</v>
      </c>
      <c r="G124" s="38" t="s">
        <v>60</v>
      </c>
    </row>
    <row r="125" spans="1:7" ht="15.75" x14ac:dyDescent="0.25">
      <c r="A125" s="30">
        <v>44113</v>
      </c>
      <c r="B125" t="s">
        <v>289</v>
      </c>
      <c r="C125" t="s">
        <v>290</v>
      </c>
      <c r="D125" s="23" t="s">
        <v>8</v>
      </c>
      <c r="E125" s="23">
        <v>0</v>
      </c>
      <c r="F125" t="s">
        <v>291</v>
      </c>
      <c r="G125" s="38" t="s">
        <v>60</v>
      </c>
    </row>
    <row r="126" spans="1:7" ht="15.75" x14ac:dyDescent="0.25">
      <c r="A126" s="30">
        <v>44113</v>
      </c>
      <c r="B126" t="s">
        <v>292</v>
      </c>
      <c r="C126" t="s">
        <v>293</v>
      </c>
      <c r="D126" s="23" t="s">
        <v>8</v>
      </c>
      <c r="E126" s="23">
        <v>3</v>
      </c>
      <c r="F126" t="s">
        <v>294</v>
      </c>
      <c r="G126" s="38" t="s">
        <v>60</v>
      </c>
    </row>
    <row r="127" spans="1:7" ht="15.75" x14ac:dyDescent="0.25">
      <c r="A127" s="30">
        <v>44113</v>
      </c>
      <c r="B127" s="30" t="s">
        <v>295</v>
      </c>
      <c r="C127" t="s">
        <v>296</v>
      </c>
      <c r="D127" s="23" t="s">
        <v>8</v>
      </c>
      <c r="E127" s="23">
        <v>0</v>
      </c>
      <c r="F127" t="s">
        <v>297</v>
      </c>
      <c r="G127" t="s">
        <v>130</v>
      </c>
    </row>
    <row r="128" spans="1:7" ht="15.75" x14ac:dyDescent="0.25">
      <c r="A128" s="30">
        <v>44113</v>
      </c>
      <c r="B128" t="s">
        <v>298</v>
      </c>
      <c r="C128" t="s">
        <v>299</v>
      </c>
      <c r="D128" s="23" t="s">
        <v>8</v>
      </c>
      <c r="E128" s="23">
        <v>3</v>
      </c>
      <c r="F128" t="s">
        <v>300</v>
      </c>
      <c r="G128" t="s">
        <v>130</v>
      </c>
    </row>
    <row r="129" spans="1:7" ht="15.75" x14ac:dyDescent="0.25">
      <c r="A129" s="30">
        <v>44113</v>
      </c>
      <c r="B129" t="s">
        <v>301</v>
      </c>
      <c r="C129" t="s">
        <v>302</v>
      </c>
      <c r="D129" s="23" t="s">
        <v>8</v>
      </c>
      <c r="E129" s="23">
        <v>3</v>
      </c>
      <c r="F129" t="s">
        <v>303</v>
      </c>
      <c r="G129" t="s">
        <v>130</v>
      </c>
    </row>
    <row r="130" spans="1:7" ht="15.75" x14ac:dyDescent="0.25">
      <c r="A130" s="30">
        <v>44113</v>
      </c>
      <c r="B130" t="s">
        <v>304</v>
      </c>
      <c r="C130" t="s">
        <v>132</v>
      </c>
      <c r="D130" s="23" t="s">
        <v>8</v>
      </c>
      <c r="E130" s="23">
        <v>1</v>
      </c>
      <c r="F130" t="s">
        <v>305</v>
      </c>
      <c r="G130" t="s">
        <v>130</v>
      </c>
    </row>
    <row r="131" spans="1:7" ht="15.75" x14ac:dyDescent="0.25">
      <c r="A131" s="30">
        <v>44114</v>
      </c>
      <c r="B131" t="s">
        <v>306</v>
      </c>
      <c r="C131" t="s">
        <v>293</v>
      </c>
      <c r="D131" s="23" t="s">
        <v>8</v>
      </c>
      <c r="E131" s="23">
        <v>1</v>
      </c>
      <c r="F131" t="s">
        <v>294</v>
      </c>
      <c r="G131" s="38" t="s">
        <v>39</v>
      </c>
    </row>
    <row r="132" spans="1:7" ht="15.75" x14ac:dyDescent="0.25">
      <c r="A132" s="30">
        <v>44114</v>
      </c>
      <c r="B132" t="s">
        <v>289</v>
      </c>
      <c r="C132" t="s">
        <v>290</v>
      </c>
      <c r="D132" s="23" t="s">
        <v>8</v>
      </c>
      <c r="E132" s="23">
        <v>3</v>
      </c>
      <c r="F132" t="s">
        <v>291</v>
      </c>
      <c r="G132" s="38" t="s">
        <v>39</v>
      </c>
    </row>
    <row r="133" spans="1:7" ht="15.75" x14ac:dyDescent="0.25">
      <c r="A133" s="30">
        <v>44125</v>
      </c>
      <c r="B133" t="s">
        <v>277</v>
      </c>
      <c r="C133" t="s">
        <v>278</v>
      </c>
      <c r="D133" s="23" t="s">
        <v>8</v>
      </c>
      <c r="E133" s="23">
        <v>1</v>
      </c>
      <c r="F133" t="s">
        <v>279</v>
      </c>
      <c r="G133" s="38" t="s">
        <v>234</v>
      </c>
    </row>
    <row r="134" spans="1:7" ht="15.75" x14ac:dyDescent="0.25">
      <c r="A134" s="30">
        <v>44132</v>
      </c>
      <c r="B134" t="s">
        <v>307</v>
      </c>
      <c r="C134" t="s">
        <v>308</v>
      </c>
      <c r="D134" s="23" t="s">
        <v>8</v>
      </c>
      <c r="E134" s="23">
        <v>1</v>
      </c>
      <c r="F134" t="s">
        <v>309</v>
      </c>
      <c r="G134" t="s">
        <v>81</v>
      </c>
    </row>
    <row r="135" spans="1:7" ht="15.75" x14ac:dyDescent="0.25">
      <c r="A135" s="30">
        <v>44132</v>
      </c>
      <c r="B135" t="s">
        <v>310</v>
      </c>
      <c r="C135" t="s">
        <v>311</v>
      </c>
      <c r="D135" s="23" t="s">
        <v>8</v>
      </c>
      <c r="E135" s="23">
        <v>1</v>
      </c>
      <c r="F135" t="s">
        <v>312</v>
      </c>
      <c r="G135" s="38" t="s">
        <v>234</v>
      </c>
    </row>
    <row r="136" spans="1:7" ht="15.75" x14ac:dyDescent="0.25">
      <c r="A136" s="30">
        <v>44134</v>
      </c>
      <c r="B136" t="s">
        <v>313</v>
      </c>
      <c r="C136" t="s">
        <v>314</v>
      </c>
      <c r="D136" s="23" t="s">
        <v>8</v>
      </c>
      <c r="E136" s="23">
        <v>0</v>
      </c>
      <c r="F136" t="s">
        <v>315</v>
      </c>
      <c r="G136" t="s">
        <v>130</v>
      </c>
    </row>
    <row r="137" spans="1:7" ht="15.75" x14ac:dyDescent="0.25">
      <c r="A137" s="30">
        <v>44134</v>
      </c>
      <c r="B137" t="s">
        <v>316</v>
      </c>
      <c r="C137" t="s">
        <v>317</v>
      </c>
      <c r="D137" s="23" t="s">
        <v>8</v>
      </c>
      <c r="E137" s="23">
        <v>1</v>
      </c>
      <c r="F137" t="s">
        <v>318</v>
      </c>
      <c r="G137" t="s">
        <v>130</v>
      </c>
    </row>
    <row r="138" spans="1:7" ht="15.75" x14ac:dyDescent="0.25">
      <c r="A138" s="30">
        <v>44134</v>
      </c>
      <c r="B138" t="s">
        <v>319</v>
      </c>
      <c r="C138" t="s">
        <v>128</v>
      </c>
      <c r="D138" s="23" t="s">
        <v>8</v>
      </c>
      <c r="E138" s="23">
        <v>0</v>
      </c>
      <c r="F138" t="s">
        <v>129</v>
      </c>
      <c r="G138" t="s">
        <v>130</v>
      </c>
    </row>
    <row r="139" spans="1:7" ht="15.75" x14ac:dyDescent="0.25">
      <c r="A139" s="21">
        <v>44139</v>
      </c>
      <c r="B139" t="s">
        <v>321</v>
      </c>
      <c r="C139" t="s">
        <v>320</v>
      </c>
      <c r="D139" s="23" t="s">
        <v>9</v>
      </c>
      <c r="E139" s="23" t="s">
        <v>11</v>
      </c>
      <c r="F139" t="s">
        <v>322</v>
      </c>
      <c r="G139" t="s">
        <v>323</v>
      </c>
    </row>
    <row r="140" spans="1:7" ht="15.75" x14ac:dyDescent="0.25">
      <c r="A140" s="30">
        <v>44140</v>
      </c>
      <c r="B140" t="s">
        <v>251</v>
      </c>
      <c r="C140" t="s">
        <v>252</v>
      </c>
      <c r="D140" s="23" t="s">
        <v>8</v>
      </c>
      <c r="E140" s="23">
        <v>1</v>
      </c>
      <c r="F140" t="s">
        <v>324</v>
      </c>
      <c r="G140" t="s">
        <v>234</v>
      </c>
    </row>
    <row r="141" spans="1:7" ht="15.75" x14ac:dyDescent="0.25">
      <c r="A141" s="30">
        <v>44140</v>
      </c>
      <c r="B141" t="s">
        <v>269</v>
      </c>
      <c r="C141" t="s">
        <v>270</v>
      </c>
      <c r="D141" s="23" t="s">
        <v>8</v>
      </c>
      <c r="E141" s="23">
        <v>1</v>
      </c>
      <c r="F141" t="s">
        <v>271</v>
      </c>
      <c r="G141" t="s">
        <v>325</v>
      </c>
    </row>
    <row r="142" spans="1:7" ht="15.75" x14ac:dyDescent="0.25">
      <c r="A142" s="30">
        <v>44141</v>
      </c>
      <c r="B142" t="s">
        <v>326</v>
      </c>
      <c r="C142" t="s">
        <v>96</v>
      </c>
      <c r="D142" s="23" t="s">
        <v>8</v>
      </c>
      <c r="E142" s="23">
        <v>1</v>
      </c>
      <c r="F142" t="s">
        <v>97</v>
      </c>
      <c r="G142" t="s">
        <v>234</v>
      </c>
    </row>
    <row r="143" spans="1:7" ht="15.75" x14ac:dyDescent="0.25">
      <c r="A143" s="30">
        <v>44141</v>
      </c>
      <c r="B143" t="s">
        <v>327</v>
      </c>
      <c r="C143" t="s">
        <v>99</v>
      </c>
      <c r="D143" s="23" t="s">
        <v>8</v>
      </c>
      <c r="E143" s="23">
        <v>1</v>
      </c>
      <c r="F143" t="s">
        <v>97</v>
      </c>
      <c r="G143" t="s">
        <v>234</v>
      </c>
    </row>
    <row r="144" spans="1:7" ht="15.75" x14ac:dyDescent="0.25">
      <c r="A144" s="30">
        <v>44141</v>
      </c>
      <c r="B144" t="s">
        <v>328</v>
      </c>
      <c r="C144" t="s">
        <v>329</v>
      </c>
      <c r="D144" s="23" t="s">
        <v>9</v>
      </c>
      <c r="E144" s="23" t="s">
        <v>11</v>
      </c>
      <c r="F144" t="s">
        <v>330</v>
      </c>
      <c r="G144" t="s">
        <v>130</v>
      </c>
    </row>
    <row r="145" spans="1:7" ht="15.75" x14ac:dyDescent="0.25">
      <c r="A145" s="30">
        <v>44141</v>
      </c>
      <c r="B145" t="s">
        <v>331</v>
      </c>
      <c r="C145" t="s">
        <v>332</v>
      </c>
      <c r="D145" s="23" t="s">
        <v>9</v>
      </c>
      <c r="E145" s="23" t="s">
        <v>11</v>
      </c>
      <c r="F145" t="s">
        <v>318</v>
      </c>
      <c r="G145" t="s">
        <v>130</v>
      </c>
    </row>
    <row r="146" spans="1:7" ht="15.75" x14ac:dyDescent="0.25">
      <c r="A146" s="30">
        <v>44141</v>
      </c>
      <c r="B146" t="s">
        <v>107</v>
      </c>
      <c r="C146" t="s">
        <v>108</v>
      </c>
      <c r="D146" s="27" t="s">
        <v>8</v>
      </c>
      <c r="E146" s="27">
        <v>3</v>
      </c>
      <c r="F146" t="s">
        <v>333</v>
      </c>
      <c r="G146" t="s">
        <v>77</v>
      </c>
    </row>
    <row r="147" spans="1:7" ht="15.75" x14ac:dyDescent="0.25">
      <c r="A147" s="30">
        <v>44142</v>
      </c>
      <c r="B147" t="s">
        <v>334</v>
      </c>
      <c r="C147" t="s">
        <v>335</v>
      </c>
      <c r="D147" s="23" t="s">
        <v>8</v>
      </c>
      <c r="E147" s="23">
        <v>2</v>
      </c>
      <c r="F147" t="s">
        <v>336</v>
      </c>
      <c r="G147" t="s">
        <v>323</v>
      </c>
    </row>
    <row r="148" spans="1:7" ht="15.75" x14ac:dyDescent="0.25">
      <c r="A148" s="30">
        <v>44143</v>
      </c>
      <c r="B148" t="s">
        <v>307</v>
      </c>
      <c r="C148" t="s">
        <v>308</v>
      </c>
      <c r="D148" s="23" t="s">
        <v>8</v>
      </c>
      <c r="E148" s="23">
        <v>2</v>
      </c>
      <c r="F148" t="s">
        <v>309</v>
      </c>
      <c r="G148" t="s">
        <v>81</v>
      </c>
    </row>
    <row r="149" spans="1:7" ht="15.75" x14ac:dyDescent="0.25">
      <c r="A149" s="30">
        <v>44144</v>
      </c>
      <c r="B149" t="s">
        <v>310</v>
      </c>
      <c r="C149" t="s">
        <v>311</v>
      </c>
      <c r="D149" s="23" t="s">
        <v>8</v>
      </c>
      <c r="E149" s="23">
        <v>1</v>
      </c>
      <c r="F149" t="s">
        <v>312</v>
      </c>
      <c r="G149" t="s">
        <v>234</v>
      </c>
    </row>
    <row r="150" spans="1:7" ht="15.75" x14ac:dyDescent="0.25">
      <c r="A150" s="30">
        <v>44147</v>
      </c>
      <c r="B150" t="s">
        <v>337</v>
      </c>
      <c r="C150" t="s">
        <v>338</v>
      </c>
      <c r="D150" s="23" t="s">
        <v>9</v>
      </c>
      <c r="E150" s="23" t="s">
        <v>11</v>
      </c>
      <c r="F150" s="22" t="s">
        <v>339</v>
      </c>
      <c r="G150" t="s">
        <v>234</v>
      </c>
    </row>
    <row r="151" spans="1:7" ht="15.75" x14ac:dyDescent="0.25">
      <c r="A151" s="21">
        <v>44147</v>
      </c>
      <c r="B151" t="s">
        <v>159</v>
      </c>
      <c r="C151" s="22" t="s">
        <v>99</v>
      </c>
      <c r="D151" s="23" t="s">
        <v>8</v>
      </c>
      <c r="E151" s="23">
        <v>1</v>
      </c>
      <c r="F151" s="22" t="s">
        <v>97</v>
      </c>
      <c r="G151" s="24" t="s">
        <v>60</v>
      </c>
    </row>
    <row r="152" spans="1:7" ht="15.75" x14ac:dyDescent="0.25">
      <c r="A152" s="21">
        <v>44150</v>
      </c>
      <c r="B152" s="22" t="s">
        <v>340</v>
      </c>
      <c r="C152" s="22" t="s">
        <v>341</v>
      </c>
      <c r="D152" s="23" t="s">
        <v>8</v>
      </c>
      <c r="E152" s="23">
        <v>1</v>
      </c>
      <c r="F152" s="22" t="s">
        <v>342</v>
      </c>
      <c r="G152" s="24" t="s">
        <v>81</v>
      </c>
    </row>
    <row r="153" spans="1:7" ht="15.75" x14ac:dyDescent="0.25">
      <c r="A153" s="25">
        <v>44150</v>
      </c>
      <c r="B153" s="26" t="s">
        <v>343</v>
      </c>
      <c r="C153" s="26" t="s">
        <v>344</v>
      </c>
      <c r="D153" s="27" t="s">
        <v>8</v>
      </c>
      <c r="E153" s="27">
        <v>3</v>
      </c>
      <c r="F153" s="26" t="s">
        <v>345</v>
      </c>
      <c r="G153" s="28" t="s">
        <v>81</v>
      </c>
    </row>
    <row r="154" spans="1:7" ht="15.75" x14ac:dyDescent="0.25">
      <c r="A154" s="21">
        <v>44150</v>
      </c>
      <c r="B154" s="22" t="s">
        <v>346</v>
      </c>
      <c r="C154" s="22" t="s">
        <v>347</v>
      </c>
      <c r="D154" s="23" t="s">
        <v>9</v>
      </c>
      <c r="E154" s="23" t="s">
        <v>27</v>
      </c>
      <c r="F154" s="22" t="s">
        <v>348</v>
      </c>
      <c r="G154" s="24" t="s">
        <v>81</v>
      </c>
    </row>
    <row r="155" spans="1:7" ht="15.75" x14ac:dyDescent="0.25">
      <c r="A155" s="21">
        <v>44150</v>
      </c>
      <c r="B155" s="22" t="s">
        <v>349</v>
      </c>
      <c r="C155" s="22" t="s">
        <v>350</v>
      </c>
      <c r="D155" s="23" t="s">
        <v>9</v>
      </c>
      <c r="E155" s="23" t="s">
        <v>11</v>
      </c>
      <c r="F155" s="22" t="s">
        <v>351</v>
      </c>
      <c r="G155" s="24" t="s">
        <v>81</v>
      </c>
    </row>
    <row r="156" spans="1:7" ht="15.75" x14ac:dyDescent="0.25">
      <c r="A156" s="21">
        <v>44150</v>
      </c>
      <c r="B156" s="22" t="s">
        <v>352</v>
      </c>
      <c r="C156" s="22" t="s">
        <v>353</v>
      </c>
      <c r="D156" s="23" t="s">
        <v>9</v>
      </c>
      <c r="E156" s="23" t="s">
        <v>27</v>
      </c>
      <c r="F156" s="22" t="s">
        <v>354</v>
      </c>
      <c r="G156" s="24" t="s">
        <v>60</v>
      </c>
    </row>
    <row r="157" spans="1:7" ht="15.75" x14ac:dyDescent="0.25">
      <c r="A157" s="21">
        <v>44150</v>
      </c>
      <c r="B157" s="22" t="s">
        <v>355</v>
      </c>
      <c r="C157" s="22" t="s">
        <v>357</v>
      </c>
      <c r="D157" s="23" t="s">
        <v>9</v>
      </c>
      <c r="E157" s="23" t="s">
        <v>11</v>
      </c>
      <c r="F157" s="22" t="s">
        <v>356</v>
      </c>
      <c r="G157" s="24" t="s">
        <v>60</v>
      </c>
    </row>
    <row r="158" spans="1:7" ht="15.75" x14ac:dyDescent="0.25">
      <c r="A158" s="21">
        <v>44152</v>
      </c>
      <c r="B158" s="22" t="s">
        <v>358</v>
      </c>
      <c r="C158" s="22" t="s">
        <v>359</v>
      </c>
      <c r="D158" s="23" t="s">
        <v>8</v>
      </c>
      <c r="E158" s="23">
        <v>1</v>
      </c>
      <c r="F158" s="22" t="s">
        <v>360</v>
      </c>
      <c r="G158" s="24" t="s">
        <v>234</v>
      </c>
    </row>
    <row r="159" spans="1:7" ht="15.75" x14ac:dyDescent="0.25">
      <c r="A159" s="21">
        <v>44153</v>
      </c>
      <c r="B159" s="22" t="s">
        <v>249</v>
      </c>
      <c r="C159" s="22" t="s">
        <v>250</v>
      </c>
      <c r="D159" s="23" t="s">
        <v>8</v>
      </c>
      <c r="E159" s="23">
        <v>1</v>
      </c>
      <c r="F159" s="22" t="s">
        <v>227</v>
      </c>
      <c r="G159" s="24" t="s">
        <v>323</v>
      </c>
    </row>
    <row r="160" spans="1:7" ht="15.75" x14ac:dyDescent="0.25">
      <c r="A160" s="21">
        <v>44154</v>
      </c>
      <c r="B160" s="22" t="s">
        <v>269</v>
      </c>
      <c r="C160" s="22" t="s">
        <v>270</v>
      </c>
      <c r="D160" s="23" t="s">
        <v>8</v>
      </c>
      <c r="E160" s="23">
        <v>3</v>
      </c>
      <c r="F160" s="22" t="s">
        <v>271</v>
      </c>
      <c r="G160" s="24" t="s">
        <v>60</v>
      </c>
    </row>
    <row r="161" spans="1:7" ht="15.75" x14ac:dyDescent="0.25">
      <c r="A161" s="21">
        <v>44158</v>
      </c>
      <c r="B161" s="22" t="s">
        <v>361</v>
      </c>
      <c r="C161" s="22" t="s">
        <v>362</v>
      </c>
      <c r="D161" s="23" t="s">
        <v>8</v>
      </c>
      <c r="E161" s="23">
        <v>2</v>
      </c>
      <c r="F161" s="22" t="s">
        <v>363</v>
      </c>
      <c r="G161" s="24" t="s">
        <v>60</v>
      </c>
    </row>
    <row r="162" spans="1:7" ht="15.75" x14ac:dyDescent="0.25">
      <c r="A162" s="21">
        <v>44158</v>
      </c>
      <c r="B162" s="22" t="s">
        <v>364</v>
      </c>
      <c r="C162" s="22" t="s">
        <v>366</v>
      </c>
      <c r="D162" s="23" t="s">
        <v>9</v>
      </c>
      <c r="E162" s="23" t="s">
        <v>27</v>
      </c>
      <c r="F162" s="22" t="s">
        <v>365</v>
      </c>
      <c r="G162" s="24" t="s">
        <v>60</v>
      </c>
    </row>
    <row r="163" spans="1:7" ht="15.75" x14ac:dyDescent="0.25">
      <c r="A163" s="21">
        <v>44158</v>
      </c>
      <c r="B163" s="22" t="s">
        <v>367</v>
      </c>
      <c r="C163" s="22" t="s">
        <v>368</v>
      </c>
      <c r="D163" s="23" t="s">
        <v>9</v>
      </c>
      <c r="E163" s="23" t="s">
        <v>11</v>
      </c>
      <c r="F163" s="22" t="s">
        <v>369</v>
      </c>
      <c r="G163" s="24" t="s">
        <v>234</v>
      </c>
    </row>
    <row r="164" spans="1:7" ht="15.75" x14ac:dyDescent="0.25">
      <c r="A164" s="21">
        <v>44158</v>
      </c>
      <c r="B164" s="22" t="s">
        <v>370</v>
      </c>
      <c r="C164" s="22" t="s">
        <v>371</v>
      </c>
      <c r="D164" s="23" t="s">
        <v>9</v>
      </c>
      <c r="E164" s="23" t="s">
        <v>11</v>
      </c>
      <c r="F164" s="22" t="s">
        <v>369</v>
      </c>
      <c r="G164" s="24" t="s">
        <v>234</v>
      </c>
    </row>
    <row r="165" spans="1:7" ht="15.75" x14ac:dyDescent="0.25">
      <c r="A165" s="21">
        <v>44159</v>
      </c>
      <c r="B165" s="22" t="s">
        <v>372</v>
      </c>
      <c r="C165" s="22" t="s">
        <v>373</v>
      </c>
      <c r="D165" s="23" t="s">
        <v>8</v>
      </c>
      <c r="E165" s="23">
        <v>1</v>
      </c>
      <c r="F165" s="22" t="s">
        <v>374</v>
      </c>
      <c r="G165" s="24" t="s">
        <v>234</v>
      </c>
    </row>
    <row r="166" spans="1:7" ht="15.75" x14ac:dyDescent="0.25">
      <c r="A166" s="21">
        <v>44161</v>
      </c>
      <c r="B166" s="22" t="s">
        <v>375</v>
      </c>
      <c r="C166" s="22" t="s">
        <v>376</v>
      </c>
      <c r="D166" s="23" t="s">
        <v>9</v>
      </c>
      <c r="E166" s="23" t="s">
        <v>27</v>
      </c>
      <c r="F166" s="22" t="s">
        <v>377</v>
      </c>
      <c r="G166" s="24" t="s">
        <v>60</v>
      </c>
    </row>
    <row r="167" spans="1:7" ht="15.75" x14ac:dyDescent="0.25">
      <c r="A167" s="21">
        <v>44161</v>
      </c>
      <c r="B167" s="22" t="s">
        <v>378</v>
      </c>
      <c r="C167" s="22" t="s">
        <v>379</v>
      </c>
      <c r="D167" s="23" t="s">
        <v>8</v>
      </c>
      <c r="E167" s="23">
        <v>0</v>
      </c>
      <c r="F167" s="22" t="s">
        <v>380</v>
      </c>
      <c r="G167" s="24" t="s">
        <v>60</v>
      </c>
    </row>
    <row r="168" spans="1:7" ht="15.75" x14ac:dyDescent="0.25">
      <c r="A168" s="21">
        <v>44162</v>
      </c>
      <c r="B168" s="22" t="s">
        <v>381</v>
      </c>
      <c r="C168" s="22" t="s">
        <v>383</v>
      </c>
      <c r="D168" s="23" t="s">
        <v>9</v>
      </c>
      <c r="E168" s="23" t="s">
        <v>11</v>
      </c>
      <c r="F168" s="22" t="s">
        <v>382</v>
      </c>
      <c r="G168" s="24" t="s">
        <v>234</v>
      </c>
    </row>
    <row r="169" spans="1:7" ht="15.75" x14ac:dyDescent="0.25">
      <c r="A169" s="21">
        <v>44165</v>
      </c>
      <c r="B169" s="22" t="s">
        <v>205</v>
      </c>
      <c r="C169" s="22" t="s">
        <v>206</v>
      </c>
      <c r="D169" s="23" t="s">
        <v>8</v>
      </c>
      <c r="E169" s="23">
        <v>1</v>
      </c>
      <c r="F169" s="22" t="s">
        <v>207</v>
      </c>
      <c r="G169" s="24" t="s">
        <v>60</v>
      </c>
    </row>
    <row r="170" spans="1:7" ht="15.75" x14ac:dyDescent="0.25">
      <c r="A170" s="21">
        <v>44167</v>
      </c>
      <c r="B170" t="s">
        <v>310</v>
      </c>
      <c r="C170" t="s">
        <v>311</v>
      </c>
      <c r="D170" s="23" t="s">
        <v>8</v>
      </c>
      <c r="E170" s="23">
        <v>1</v>
      </c>
      <c r="F170" s="22" t="s">
        <v>312</v>
      </c>
      <c r="G170" s="24" t="s">
        <v>60</v>
      </c>
    </row>
    <row r="171" spans="1:7" ht="15.75" x14ac:dyDescent="0.25">
      <c r="A171" s="21">
        <v>44169</v>
      </c>
      <c r="B171" t="s">
        <v>372</v>
      </c>
      <c r="C171" t="s">
        <v>373</v>
      </c>
      <c r="D171" s="23" t="s">
        <v>8</v>
      </c>
      <c r="E171" s="23">
        <v>1</v>
      </c>
      <c r="F171" s="22" t="s">
        <v>374</v>
      </c>
      <c r="G171" s="24" t="s">
        <v>234</v>
      </c>
    </row>
    <row r="172" spans="1:7" ht="15.75" x14ac:dyDescent="0.25">
      <c r="A172" s="21">
        <v>44171</v>
      </c>
      <c r="B172" s="22" t="s">
        <v>384</v>
      </c>
      <c r="C172" t="s">
        <v>385</v>
      </c>
      <c r="D172" s="23" t="s">
        <v>9</v>
      </c>
      <c r="E172" s="23" t="s">
        <v>11</v>
      </c>
      <c r="F172" t="s">
        <v>386</v>
      </c>
      <c r="G172" s="24" t="s">
        <v>234</v>
      </c>
    </row>
    <row r="173" spans="1:7" ht="15.75" x14ac:dyDescent="0.25">
      <c r="A173" s="21">
        <v>44171</v>
      </c>
      <c r="B173" t="s">
        <v>334</v>
      </c>
      <c r="C173" t="s">
        <v>335</v>
      </c>
      <c r="D173" s="23" t="s">
        <v>8</v>
      </c>
      <c r="E173" s="23">
        <v>0</v>
      </c>
      <c r="F173" s="22" t="s">
        <v>336</v>
      </c>
      <c r="G173" s="24" t="s">
        <v>60</v>
      </c>
    </row>
    <row r="174" spans="1:7" ht="15.75" x14ac:dyDescent="0.25">
      <c r="A174" s="21">
        <v>44177</v>
      </c>
      <c r="B174" t="s">
        <v>147</v>
      </c>
      <c r="C174" t="s">
        <v>148</v>
      </c>
      <c r="D174" s="23" t="s">
        <v>8</v>
      </c>
      <c r="E174" s="23">
        <v>1</v>
      </c>
      <c r="F174" s="22" t="s">
        <v>149</v>
      </c>
      <c r="G174" s="24" t="s">
        <v>323</v>
      </c>
    </row>
    <row r="175" spans="1:7" ht="15.75" x14ac:dyDescent="0.25">
      <c r="A175" s="21">
        <v>44178</v>
      </c>
      <c r="B175" t="s">
        <v>199</v>
      </c>
      <c r="C175" t="s">
        <v>387</v>
      </c>
      <c r="D175" s="23" t="s">
        <v>8</v>
      </c>
      <c r="E175" s="23">
        <v>1</v>
      </c>
      <c r="F175" s="22" t="s">
        <v>388</v>
      </c>
      <c r="G175" s="24" t="s">
        <v>244</v>
      </c>
    </row>
    <row r="176" spans="1:7" ht="15.75" x14ac:dyDescent="0.25">
      <c r="A176" s="25">
        <v>44181</v>
      </c>
      <c r="B176" t="s">
        <v>389</v>
      </c>
      <c r="C176" t="s">
        <v>390</v>
      </c>
      <c r="D176" s="27" t="s">
        <v>9</v>
      </c>
      <c r="E176" s="27" t="s">
        <v>27</v>
      </c>
      <c r="F176" s="26" t="s">
        <v>391</v>
      </c>
      <c r="G176" s="28" t="s">
        <v>323</v>
      </c>
    </row>
    <row r="177" spans="1:7" ht="15.75" x14ac:dyDescent="0.25">
      <c r="A177" s="21">
        <v>44182</v>
      </c>
      <c r="B177" t="s">
        <v>392</v>
      </c>
      <c r="C177" t="s">
        <v>148</v>
      </c>
      <c r="D177" s="23" t="s">
        <v>8</v>
      </c>
      <c r="E177" s="23">
        <v>1</v>
      </c>
      <c r="F177" s="22" t="s">
        <v>149</v>
      </c>
      <c r="G177" t="s">
        <v>39</v>
      </c>
    </row>
    <row r="178" spans="1:7" ht="15.75" x14ac:dyDescent="0.25">
      <c r="A178" s="21">
        <v>44182</v>
      </c>
      <c r="B178" t="s">
        <v>289</v>
      </c>
      <c r="C178" t="s">
        <v>290</v>
      </c>
      <c r="D178" s="23" t="s">
        <v>8</v>
      </c>
      <c r="E178" s="23">
        <v>1</v>
      </c>
      <c r="F178" s="22" t="s">
        <v>291</v>
      </c>
      <c r="G178" s="24" t="s">
        <v>323</v>
      </c>
    </row>
    <row r="179" spans="1:7" ht="15.75" x14ac:dyDescent="0.25">
      <c r="A179" s="21">
        <v>44183</v>
      </c>
      <c r="B179" t="s">
        <v>393</v>
      </c>
      <c r="C179" t="s">
        <v>394</v>
      </c>
      <c r="D179" s="23" t="s">
        <v>9</v>
      </c>
      <c r="E179" s="23" t="s">
        <v>11</v>
      </c>
      <c r="F179" s="22" t="s">
        <v>395</v>
      </c>
      <c r="G179" s="24" t="s">
        <v>323</v>
      </c>
    </row>
    <row r="180" spans="1:7" ht="15.75" x14ac:dyDescent="0.25">
      <c r="A180" s="21">
        <v>44184</v>
      </c>
      <c r="B180" t="s">
        <v>306</v>
      </c>
      <c r="C180" t="s">
        <v>293</v>
      </c>
      <c r="D180" s="23" t="s">
        <v>8</v>
      </c>
      <c r="E180" s="23">
        <v>1</v>
      </c>
      <c r="F180" s="22" t="s">
        <v>294</v>
      </c>
      <c r="G180" s="24" t="s">
        <v>323</v>
      </c>
    </row>
    <row r="181" spans="1:7" ht="15.75" x14ac:dyDescent="0.25">
      <c r="A181" s="21">
        <v>44187</v>
      </c>
      <c r="B181" t="s">
        <v>147</v>
      </c>
      <c r="C181" t="s">
        <v>148</v>
      </c>
      <c r="D181" s="23" t="s">
        <v>8</v>
      </c>
      <c r="E181" s="23">
        <v>1</v>
      </c>
      <c r="F181" s="22" t="s">
        <v>149</v>
      </c>
      <c r="G181" s="24" t="s">
        <v>60</v>
      </c>
    </row>
    <row r="182" spans="1:7" ht="15.75" x14ac:dyDescent="0.25">
      <c r="A182" s="21">
        <v>44193</v>
      </c>
      <c r="B182" t="s">
        <v>396</v>
      </c>
      <c r="C182" t="s">
        <v>383</v>
      </c>
      <c r="D182" s="23" t="s">
        <v>8</v>
      </c>
      <c r="E182" s="23">
        <v>2</v>
      </c>
      <c r="F182" s="22" t="s">
        <v>397</v>
      </c>
      <c r="G182" s="24" t="s">
        <v>81</v>
      </c>
    </row>
    <row r="183" spans="1:7" ht="15.75" x14ac:dyDescent="0.25">
      <c r="A183" s="21">
        <v>44193</v>
      </c>
      <c r="B183" t="s">
        <v>277</v>
      </c>
      <c r="C183" t="s">
        <v>278</v>
      </c>
      <c r="D183" s="23" t="s">
        <v>8</v>
      </c>
      <c r="E183" s="23">
        <v>1</v>
      </c>
      <c r="F183" s="22" t="s">
        <v>279</v>
      </c>
      <c r="G183" s="24" t="s">
        <v>81</v>
      </c>
    </row>
    <row r="184" spans="1:7" ht="15.75" x14ac:dyDescent="0.25">
      <c r="A184" s="21">
        <v>44194</v>
      </c>
      <c r="B184" t="s">
        <v>398</v>
      </c>
      <c r="C184" t="s">
        <v>399</v>
      </c>
      <c r="D184" s="23" t="s">
        <v>8</v>
      </c>
      <c r="E184" s="23">
        <v>2</v>
      </c>
      <c r="F184" s="22" t="s">
        <v>400</v>
      </c>
      <c r="G184" s="24" t="s">
        <v>81</v>
      </c>
    </row>
    <row r="185" spans="1:7" ht="15.75" x14ac:dyDescent="0.25">
      <c r="A185" s="21">
        <v>44194</v>
      </c>
      <c r="B185" t="s">
        <v>401</v>
      </c>
      <c r="C185" t="s">
        <v>402</v>
      </c>
      <c r="D185" s="23" t="s">
        <v>8</v>
      </c>
      <c r="E185" s="23">
        <v>0</v>
      </c>
      <c r="F185" s="22" t="s">
        <v>403</v>
      </c>
      <c r="G185" s="24" t="s">
        <v>81</v>
      </c>
    </row>
    <row r="186" spans="1:7" ht="15.75" x14ac:dyDescent="0.25">
      <c r="A186" s="21"/>
      <c r="B186" s="22"/>
      <c r="C186" s="22"/>
      <c r="D186" s="23"/>
      <c r="E186" s="23"/>
      <c r="F186" s="22"/>
      <c r="G186" s="24"/>
    </row>
    <row r="187" spans="1:7" ht="15.75" x14ac:dyDescent="0.25">
      <c r="A187" s="21"/>
      <c r="B187" s="22"/>
      <c r="C187" s="22"/>
      <c r="D187" s="23"/>
      <c r="E187" s="23"/>
      <c r="F187" s="22"/>
      <c r="G187" s="24"/>
    </row>
    <row r="188" spans="1:7" ht="15.75" x14ac:dyDescent="0.25">
      <c r="A188" s="21"/>
      <c r="B188" s="22"/>
      <c r="C188" s="22"/>
      <c r="D188" s="23"/>
      <c r="E188" s="23"/>
      <c r="F188" s="22"/>
      <c r="G188" s="24"/>
    </row>
    <row r="189" spans="1:7" ht="15.75" x14ac:dyDescent="0.25">
      <c r="A189" s="21"/>
      <c r="B189" s="22"/>
      <c r="C189" s="22"/>
      <c r="D189" s="23"/>
      <c r="E189" s="23"/>
      <c r="F189" s="22"/>
      <c r="G189" s="24"/>
    </row>
    <row r="190" spans="1:7" ht="15.75" x14ac:dyDescent="0.25">
      <c r="A190" s="25"/>
      <c r="B190" s="26"/>
      <c r="C190" s="26"/>
      <c r="D190" s="27"/>
      <c r="E190" s="27"/>
      <c r="F190" s="26"/>
      <c r="G190" s="2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</dc:creator>
  <cp:lastModifiedBy>Margareta Stigson</cp:lastModifiedBy>
  <cp:lastPrinted>2019-07-21T10:10:39Z</cp:lastPrinted>
  <dcterms:created xsi:type="dcterms:W3CDTF">2018-07-06T20:41:15Z</dcterms:created>
  <dcterms:modified xsi:type="dcterms:W3CDTF">2021-01-15T14:33:59Z</dcterms:modified>
</cp:coreProperties>
</file>